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384" windowHeight="1375" tabRatio="804"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收入支出决算表" sheetId="5" r:id="rId5"/>
    <sheet name="g06一般公共预算财政拨款基本支出决算表" sheetId="6" r:id="rId6"/>
    <sheet name="g07 部门决算相关信息统计表" sheetId="7" r:id="rId7"/>
    <sheet name="g08政府性基金预算财政拨款支出决算表1" sheetId="8" r:id="rId8"/>
    <sheet name="g09政府性基金财政拨款基本支出决算表 " sheetId="9" r:id="rId9"/>
    <sheet name="g10 政府采购情况表" sheetId="10" r:id="rId10"/>
  </sheets>
  <definedNames>
    <definedName name="_xlnm.Print_Area" localSheetId="5">'g06一般公共预算财政拨款基本支出决算表'!$A$1:$F$16</definedName>
    <definedName name="_xlnm.Print_Area" localSheetId="0">'g01收入支出决算总表'!$A$1:$F$35</definedName>
    <definedName name="_xlnm.Print_Area" localSheetId="8">'g09政府性基金财政拨款基本支出决算表 '!$A$1:$E$15</definedName>
    <definedName name="_xlnm.Print_Area" localSheetId="3">'g04财政拨款收入支出决算总表'!$A$1:$H$36</definedName>
  </definedNames>
  <calcPr fullCalcOnLoad="1"/>
</workbook>
</file>

<file path=xl/sharedStrings.xml><?xml version="1.0" encoding="utf-8"?>
<sst xmlns="http://schemas.openxmlformats.org/spreadsheetml/2006/main" count="910" uniqueCount="380">
  <si>
    <t>收入支出决算总表</t>
  </si>
  <si>
    <t>公开01表</t>
  </si>
  <si>
    <t>部门：廊坊市广阳区安全生产监督管理局</t>
  </si>
  <si>
    <t>单位：万元</t>
  </si>
  <si>
    <t>收入</t>
  </si>
  <si>
    <t>支出</t>
  </si>
  <si>
    <t>项    目</t>
  </si>
  <si>
    <t>行次</t>
  </si>
  <si>
    <t>决算数</t>
  </si>
  <si>
    <t>项    目</t>
  </si>
  <si>
    <t>决算数</t>
  </si>
  <si>
    <t>栏    次</t>
  </si>
  <si>
    <t>1</t>
  </si>
  <si>
    <t>栏    次</t>
  </si>
  <si>
    <t>2</t>
  </si>
  <si>
    <t>一、财政拨款收入</t>
  </si>
  <si>
    <t>1</t>
  </si>
  <si>
    <t>一、一般公共服务支出</t>
  </si>
  <si>
    <t>二、上级补助收入</t>
  </si>
  <si>
    <t>2</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</si>
  <si>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</si>
  <si>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</si>
  <si>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</si>
  <si>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</si>
  <si>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</si>
  <si>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</si>
  <si>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</si>
  <si>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</si>
  <si>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</si>
  <si>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</si>
  <si>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</si>
  <si>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</si>
  <si>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</si>
  <si>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</si>
  <si>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</si>
  <si>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</si>
  <si>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</si>
  <si>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</si>
  <si>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</si>
  <si>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</si>
  <si>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</si>
  <si>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</si>
  <si>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</si>
  <si>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</si>
  <si>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</si>
  <si>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</si>
  <si>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</si>
  <si>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</si>
  <si>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</si>
  <si>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</si>
  <si>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</si>
  <si>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</si>
  <si>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</si>
  <si>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</si>
  <si>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</si>
  <si>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</si>
  <si>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</si>
  <si>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</si>
  <si>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</si>
  <si>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</si>
  <si>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</si>
  <si>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</si>
  <si>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</si>
  <si>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</si>
  <si>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</si>
  <si>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</si>
  <si>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</si>
  <si>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</si>
  <si>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</si>
  <si>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</si>
  <si>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</si>
  <si>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</si>
  <si>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</si>
  <si>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</si>
  <si>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</si>
  <si>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27</t>
  </si>
  <si>
    <t>合计</t>
  </si>
  <si>
    <t>28</t>
  </si>
  <si>
    <t>合计</t>
  </si>
  <si>
    <r>
      <t>注：本表反映部门本年度的总收支和年末结转结余情况</t>
    </r>
    <r>
      <rPr>
        <sz val="10"/>
        <rFont val="宋体"/>
        <family val="0"/>
      </rPr>
      <t>。</t>
    </r>
  </si>
  <si>
    <t>收入决算表</t>
  </si>
  <si>
    <t>公开02表</t>
  </si>
  <si>
    <t>部门：廊坊市广阳区安全生产监督管理局</t>
  </si>
  <si>
    <t>项    目</t>
  </si>
  <si>
    <t>本年收入合计</t>
  </si>
  <si>
    <t>财政拨款收入</t>
  </si>
  <si>
    <t>上级补助收入</t>
  </si>
  <si>
    <t>事业收入</t>
  </si>
  <si>
    <t>经营收入</t>
  </si>
  <si>
    <t>附属单位上缴收入</t>
  </si>
  <si>
    <t>其他收入</t>
  </si>
  <si>
    <t>功能分类科目编码</t>
  </si>
  <si>
    <t>科目名称</t>
  </si>
  <si>
    <t>栏次</t>
  </si>
  <si>
    <t>2</t>
  </si>
  <si>
    <t>3</t>
  </si>
  <si>
    <t>4</t>
  </si>
  <si>
    <t>5</t>
  </si>
  <si>
    <t>6</t>
  </si>
  <si>
    <t>7</t>
  </si>
  <si>
    <t>合计</t>
  </si>
  <si>
    <t>社会保障和就业支出</t>
  </si>
  <si>
    <t>20805</t>
  </si>
  <si>
    <t>行政事业单位离退休</t>
  </si>
  <si>
    <t>2080501</t>
  </si>
  <si>
    <t xml:space="preserve">  归口管理的行政单位离退休</t>
  </si>
  <si>
    <t>210</t>
  </si>
  <si>
    <t>医疗卫生与计划生育支出</t>
  </si>
  <si>
    <t>21005</t>
  </si>
  <si>
    <t>医疗保障</t>
  </si>
  <si>
    <t>2100501</t>
  </si>
  <si>
    <t xml:space="preserve">  行政单位医疗</t>
  </si>
  <si>
    <t>215</t>
  </si>
  <si>
    <t>资源勘探信息等支出</t>
  </si>
  <si>
    <t>21506</t>
  </si>
  <si>
    <t>安全生产监管</t>
  </si>
  <si>
    <t>2150601</t>
  </si>
  <si>
    <t xml:space="preserve">  行政运行</t>
  </si>
  <si>
    <t>221</t>
  </si>
  <si>
    <t>住房保障支出</t>
  </si>
  <si>
    <t>22.10</t>
  </si>
  <si>
    <t>22102</t>
  </si>
  <si>
    <t>住房改革支出</t>
  </si>
  <si>
    <t>2210201</t>
  </si>
  <si>
    <t xml:space="preserve">  住房公积金</t>
  </si>
  <si>
    <t>注：本表反映部门本年度取得的各项收入情况。</t>
  </si>
  <si>
    <t>支出决算表</t>
  </si>
  <si>
    <t>公开03表</t>
  </si>
  <si>
    <t>项    目</t>
  </si>
  <si>
    <t>本年支出合计</t>
  </si>
  <si>
    <t>基本支出</t>
  </si>
  <si>
    <t>项目支出</t>
  </si>
  <si>
    <t>上缴上级支出</t>
  </si>
  <si>
    <t>经营支出</t>
  </si>
  <si>
    <t>对附属单位补助支出</t>
  </si>
  <si>
    <t>功能分类科目编码</t>
  </si>
  <si>
    <t>1</t>
  </si>
  <si>
    <t>2</t>
  </si>
  <si>
    <t>3</t>
  </si>
  <si>
    <t>4</t>
  </si>
  <si>
    <t>5</t>
  </si>
  <si>
    <t>6</t>
  </si>
  <si>
    <t>合计</t>
  </si>
  <si>
    <t>22102</t>
  </si>
  <si>
    <t>注：本表反映部门本年度各项支出情况。</t>
  </si>
  <si>
    <t>财政拨款收入支出决算总表</t>
  </si>
  <si>
    <t>公开04表</t>
  </si>
  <si>
    <t>金额</t>
  </si>
  <si>
    <t>合计</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</si>
  <si>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</si>
  <si>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</si>
  <si>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</si>
  <si>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</si>
  <si>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</si>
  <si>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</si>
  <si>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</si>
  <si>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</si>
  <si>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29</t>
  </si>
  <si>
    <r>
      <t>注：本表反映部门本年度一般公共预算财政拨款和政府性基金预算财政拨款的总收支和年末结转结余情况</t>
    </r>
    <r>
      <rPr>
        <sz val="10"/>
        <rFont val="宋体"/>
        <family val="0"/>
      </rPr>
      <t>。</t>
    </r>
  </si>
  <si>
    <t>一般公共预算财政拨款收入支出决算表</t>
  </si>
  <si>
    <t>公开05表</t>
  </si>
  <si>
    <t>部门：</t>
  </si>
  <si>
    <t>廊坊市广阳区安全生产监督管理局</t>
  </si>
  <si>
    <t>金额单位：万元</t>
  </si>
  <si>
    <t>科目编码</t>
  </si>
  <si>
    <t/>
  </si>
  <si>
    <t>科目名称</t>
  </si>
  <si>
    <t>年初结转和结余</t>
  </si>
  <si>
    <t>本年收入</t>
  </si>
  <si>
    <t>本年支出</t>
  </si>
  <si>
    <t>年末结转和结余</t>
  </si>
  <si>
    <t/>
  </si>
  <si>
    <t>支出功能分类</t>
  </si>
  <si>
    <t/>
  </si>
  <si>
    <t>合计</t>
  </si>
  <si>
    <t>基本支出结转</t>
  </si>
  <si>
    <t>项目支出结转和结余</t>
  </si>
  <si>
    <t>基本支出</t>
  </si>
  <si>
    <t>项目支出</t>
  </si>
  <si>
    <t/>
  </si>
  <si>
    <t/>
  </si>
  <si>
    <t>小计</t>
  </si>
  <si>
    <t>项目支出结转</t>
  </si>
  <si>
    <t>项目支出结余</t>
  </si>
  <si>
    <t>类</t>
  </si>
  <si>
    <t>款</t>
  </si>
  <si>
    <t>项</t>
  </si>
  <si>
    <t>栏次</t>
  </si>
  <si>
    <t>1</t>
  </si>
  <si>
    <t>2</t>
  </si>
  <si>
    <t>3</t>
  </si>
  <si>
    <t>4</t>
  </si>
  <si>
    <t>5</t>
  </si>
  <si>
    <t>6</t>
  </si>
  <si>
    <t>7</t>
  </si>
  <si>
    <t>8</t>
  </si>
  <si>
    <t>9</t>
  </si>
  <si>
    <t>10</t>
  </si>
  <si>
    <t>11</t>
  </si>
  <si>
    <t>12</t>
  </si>
  <si>
    <t>13</t>
  </si>
  <si>
    <t>合计</t>
  </si>
  <si>
    <t/>
  </si>
  <si>
    <t/>
  </si>
  <si>
    <t>208</t>
  </si>
  <si>
    <t/>
  </si>
  <si>
    <t>社会保障和就业支出</t>
  </si>
  <si>
    <t>20805</t>
  </si>
  <si>
    <t>行政事业单位离退休</t>
  </si>
  <si>
    <t>2080501</t>
  </si>
  <si>
    <t xml:space="preserve">  归口管理的行政单位离退休</t>
  </si>
  <si>
    <t>210</t>
  </si>
  <si>
    <t>医疗卫生与计划生育支出</t>
  </si>
  <si>
    <t>21005</t>
  </si>
  <si>
    <t>医疗保障</t>
  </si>
  <si>
    <t>2100501</t>
  </si>
  <si>
    <t xml:space="preserve">  行政单位医疗</t>
  </si>
  <si>
    <t>215</t>
  </si>
  <si>
    <t>资源勘探信息等支出</t>
  </si>
  <si>
    <t>21506</t>
  </si>
  <si>
    <t>安全生产监管</t>
  </si>
  <si>
    <t>2150601</t>
  </si>
  <si>
    <t xml:space="preserve">  行政运行</t>
  </si>
  <si>
    <t>221</t>
  </si>
  <si>
    <t>住房保障支出</t>
  </si>
  <si>
    <t>22102</t>
  </si>
  <si>
    <t>住房改革支出</t>
  </si>
  <si>
    <t>2210201</t>
  </si>
  <si>
    <t xml:space="preserve">  住房公积金</t>
  </si>
  <si>
    <t/>
  </si>
  <si>
    <t/>
  </si>
  <si>
    <t/>
  </si>
  <si>
    <t/>
  </si>
  <si>
    <t/>
  </si>
  <si>
    <t/>
  </si>
  <si>
    <t/>
  </si>
  <si>
    <t>注：本表反映一般公共预算财政拨款收支余情况。</t>
  </si>
  <si>
    <t>一般公共预算财政拨款基本支出决算表</t>
  </si>
  <si>
    <r>
      <t>公开</t>
    </r>
    <r>
      <rPr>
        <sz val="10"/>
        <color indexed="8"/>
        <rFont val="宋体"/>
        <family val="0"/>
      </rPr>
      <t>06</t>
    </r>
    <r>
      <rPr>
        <sz val="10"/>
        <color indexed="8"/>
        <rFont val="宋体"/>
        <family val="0"/>
      </rPr>
      <t>表</t>
    </r>
  </si>
  <si>
    <r>
      <t>项</t>
    </r>
    <r>
      <rPr>
        <sz val="12"/>
        <rFont val="宋体"/>
        <family val="0"/>
      </rPr>
      <t xml:space="preserve"> </t>
    </r>
    <r>
      <rPr>
        <sz val="11"/>
        <color indexed="8"/>
        <rFont val="宋体"/>
        <family val="0"/>
      </rPr>
      <t xml:space="preserve">   </t>
    </r>
    <r>
      <rPr>
        <sz val="12"/>
        <rFont val="宋体"/>
        <family val="0"/>
      </rPr>
      <t>目</t>
    </r>
  </si>
  <si>
    <t>本年支出合计</t>
  </si>
  <si>
    <t>人员经费</t>
  </si>
  <si>
    <t>公用经费</t>
  </si>
  <si>
    <t>经济分类科目编码</t>
  </si>
  <si>
    <t>科目名称</t>
  </si>
  <si>
    <t>栏次</t>
  </si>
  <si>
    <t>合计</t>
  </si>
  <si>
    <t>工资福利支出</t>
  </si>
  <si>
    <t xml:space="preserve">  基本工资</t>
  </si>
  <si>
    <t xml:space="preserve">  津贴补贴</t>
  </si>
  <si>
    <t xml:space="preserve">  奖金</t>
  </si>
  <si>
    <t xml:space="preserve">  社会保障缴费</t>
  </si>
  <si>
    <t>商品和服务支出</t>
  </si>
  <si>
    <t xml:space="preserve">  办公费</t>
  </si>
  <si>
    <t xml:space="preserve">  邮电费</t>
  </si>
  <si>
    <t xml:space="preserve">  公务用车运行维护费</t>
  </si>
  <si>
    <t>对个人和家庭的补助</t>
  </si>
  <si>
    <t xml:space="preserve">  奖励金</t>
  </si>
  <si>
    <t xml:space="preserve">  住房公积金</t>
  </si>
  <si>
    <t>注：本表反映部门本年度一般公共预算财政拨款基本支出经济分类明细情况。</t>
  </si>
  <si>
    <t>部门决算相关信息统计表</t>
  </si>
  <si>
    <t>公开07表</t>
  </si>
  <si>
    <t>编制单位：廊坊市广阳区安全生产监督管理局</t>
  </si>
  <si>
    <t>2015年度</t>
  </si>
  <si>
    <t>金额单位：元</t>
  </si>
  <si>
    <t>项  目</t>
  </si>
  <si>
    <t>行次</t>
  </si>
  <si>
    <t>年初预算数</t>
  </si>
  <si>
    <t>决算数</t>
  </si>
  <si>
    <t>统计数</t>
  </si>
  <si>
    <t>栏  次</t>
  </si>
  <si>
    <t>一、“三公”经费支出</t>
  </si>
  <si>
    <t>1</t>
  </si>
  <si>
    <t>—</t>
  </si>
  <si>
    <t>二、机关运行经费</t>
  </si>
  <si>
    <t>19</t>
  </si>
  <si>
    <t>（一）支出合计</t>
  </si>
  <si>
    <t>2</t>
  </si>
  <si>
    <t>（一）行政单位</t>
  </si>
  <si>
    <t>20</t>
  </si>
  <si>
    <t xml:space="preserve">  1.因公出国（境）费</t>
  </si>
  <si>
    <t>3</t>
  </si>
  <si>
    <t>（二）参照公务员法管理事业单位</t>
  </si>
  <si>
    <t>21</t>
  </si>
  <si>
    <t xml:space="preserve">  2.公务用车购置及运行维护费</t>
  </si>
  <si>
    <t>4</t>
  </si>
  <si>
    <t/>
  </si>
  <si>
    <t>22</t>
  </si>
  <si>
    <t>　</t>
  </si>
  <si>
    <t xml:space="preserve">    （1）公务用车购置费</t>
  </si>
  <si>
    <t>5</t>
  </si>
  <si>
    <t>三、国有资产占用情况</t>
  </si>
  <si>
    <t>23</t>
  </si>
  <si>
    <t xml:space="preserve">    （2）公务用车运行维护费</t>
  </si>
  <si>
    <t>6</t>
  </si>
  <si>
    <t>（一）车辆数合计（辆）</t>
  </si>
  <si>
    <t>24</t>
  </si>
  <si>
    <t xml:space="preserve">  3.公务接待费</t>
  </si>
  <si>
    <t>7</t>
  </si>
  <si>
    <t xml:space="preserve">  1.部级领导干部用车</t>
  </si>
  <si>
    <t>25</t>
  </si>
  <si>
    <t xml:space="preserve">    （1）国内接待费</t>
  </si>
  <si>
    <t>8</t>
  </si>
  <si>
    <t xml:space="preserve">  2.一般公务用车</t>
  </si>
  <si>
    <t>26</t>
  </si>
  <si>
    <t xml:space="preserve">    （2）国（境）外接待费</t>
  </si>
  <si>
    <t>9</t>
  </si>
  <si>
    <t xml:space="preserve">  3.一般执法执勤用车</t>
  </si>
  <si>
    <t>27</t>
  </si>
  <si>
    <t>（二）相关统计数</t>
  </si>
  <si>
    <t>10</t>
  </si>
  <si>
    <t xml:space="preserve">  4.特种专业技术用车</t>
  </si>
  <si>
    <t>28</t>
  </si>
  <si>
    <t xml:space="preserve">  1.因公出国（境）团组数（个）</t>
  </si>
  <si>
    <t>11</t>
  </si>
  <si>
    <t xml:space="preserve">  5.其他用车</t>
  </si>
  <si>
    <t>29</t>
  </si>
  <si>
    <t xml:space="preserve">  2.因公出国（境）人次数（人）</t>
  </si>
  <si>
    <t>12</t>
  </si>
  <si>
    <t>（二）单位价值200万元以上大型设备（台，套）</t>
  </si>
  <si>
    <t>30</t>
  </si>
  <si>
    <t xml:space="preserve">  3.公务用车购置数（辆）</t>
  </si>
  <si>
    <t>13</t>
  </si>
  <si>
    <t>　</t>
  </si>
  <si>
    <t>31</t>
  </si>
  <si>
    <t xml:space="preserve">  4.公务用车保有量（辆）</t>
  </si>
  <si>
    <t>14</t>
  </si>
  <si>
    <t>32</t>
  </si>
  <si>
    <t xml:space="preserve">  5.国内公务接待批次（个）</t>
  </si>
  <si>
    <t>15</t>
  </si>
  <si>
    <t>33</t>
  </si>
  <si>
    <t xml:space="preserve">  6.国内公务接待人次（人）</t>
  </si>
  <si>
    <t>16</t>
  </si>
  <si>
    <t>34</t>
  </si>
  <si>
    <t xml:space="preserve">  7.国（境）外公务接待批次（个）</t>
  </si>
  <si>
    <t>17</t>
  </si>
  <si>
    <t>35</t>
  </si>
  <si>
    <t xml:space="preserve">  8.国（境）外公务接待人次（人）</t>
  </si>
  <si>
    <t>18</t>
  </si>
  <si>
    <t>36</t>
  </si>
  <si>
    <t>注：1．本表反映部门决算中“三公”经费、机关运行经费和国有资产占用情况等相关统计指标。</t>
  </si>
  <si>
    <t/>
  </si>
  <si>
    <t>2.“三公”经费的预算数为2015年度预算文本的年初预算数。</t>
  </si>
  <si>
    <t xml:space="preserve">3．“三公”经费填列单位使用一般公共预算财政拨款安排的支出，“三公”经费相关统计数同此口径。“三公”经费金额应与财决08表保持一致； </t>
  </si>
  <si>
    <t/>
  </si>
  <si>
    <t>4．“机关运行经费”填列行政单位和参照公务员法管理的事业单位使用一般公共预算财政拨款安排的基本支出中的日常公用经费支出，相关数据应与财决07表保持一致。</t>
  </si>
  <si>
    <t>5．“国有资产占用情况”填列单位用各类资金购置的车辆、设备等固定资产数量情况，相关数据应与财决附01表保持一致。</t>
  </si>
  <si>
    <t>政府性基金预算财政拨款收入支出决算表</t>
  </si>
  <si>
    <t>公开07表</t>
  </si>
  <si>
    <t>注：本表反映政府性基金预算财政拨款收支余情况</t>
  </si>
  <si>
    <t>政府性基金财政拨款基本支出决算表</t>
  </si>
  <si>
    <r>
      <t>公开</t>
    </r>
    <r>
      <rPr>
        <sz val="10"/>
        <color indexed="8"/>
        <rFont val="宋体"/>
        <family val="0"/>
      </rPr>
      <t>0</t>
    </r>
    <r>
      <rPr>
        <sz val="10"/>
        <color indexed="8"/>
        <rFont val="宋体"/>
        <family val="0"/>
      </rPr>
      <t>9</t>
    </r>
    <r>
      <rPr>
        <sz val="10"/>
        <color indexed="8"/>
        <rFont val="宋体"/>
        <family val="0"/>
      </rPr>
      <t>表</t>
    </r>
  </si>
  <si>
    <r>
      <t>项</t>
    </r>
    <r>
      <rPr>
        <sz val="12"/>
        <rFont val="宋体"/>
        <family val="0"/>
      </rPr>
      <t xml:space="preserve"> </t>
    </r>
    <r>
      <rPr>
        <sz val="11"/>
        <color indexed="8"/>
        <rFont val="宋体"/>
        <family val="0"/>
      </rPr>
      <t xml:space="preserve">   </t>
    </r>
    <r>
      <rPr>
        <sz val="12"/>
        <rFont val="宋体"/>
        <family val="0"/>
      </rPr>
      <t>目</t>
    </r>
  </si>
  <si>
    <t>注：本表反映部门本年度政府性基金财政拨款基本支出经济分类明细情况。</t>
  </si>
  <si>
    <t>政府采购情况表</t>
  </si>
  <si>
    <t>公开10表</t>
  </si>
  <si>
    <t>编制单位：廊坊市广阳区安全生产监督管理局</t>
  </si>
  <si>
    <t>项目</t>
  </si>
  <si>
    <t>行次</t>
  </si>
  <si>
    <t>采购预算</t>
  </si>
  <si>
    <t/>
  </si>
  <si>
    <t>采购金额</t>
  </si>
  <si>
    <t/>
  </si>
  <si>
    <t>总计</t>
  </si>
  <si>
    <t>财政性资金</t>
  </si>
  <si>
    <t>其他资金</t>
  </si>
  <si>
    <t>栏次</t>
  </si>
  <si>
    <t>1</t>
  </si>
  <si>
    <t>2</t>
  </si>
  <si>
    <t>3</t>
  </si>
  <si>
    <t>4</t>
  </si>
  <si>
    <t>5</t>
  </si>
  <si>
    <t>6</t>
  </si>
  <si>
    <t>合    计</t>
  </si>
  <si>
    <t>货物</t>
  </si>
  <si>
    <t>工程</t>
  </si>
  <si>
    <t>服务</t>
  </si>
  <si>
    <t>注：1.本表反映各部门和单位纳入部门预算范围的各项政府采购预算及支出情况，表中数据应与政府采购信息统计报表中“政府采购资金情况表”数据保持一致。</t>
  </si>
  <si>
    <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</si>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</sst>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
    <numFmt numFmtId="179" formatCode="#,##0"/>
  </numFmts>
  <fonts count="15">
    <font>
      <sz val="12"/>
      <name val="宋体"/>
      <family val="0"/>
    </font>
    <font>
      <sz val="9"/>
      <name val="宋体"/>
      <family val="0"/>
    </font>
    <font>
      <sz val="16"/>
      <name val="宋体"/>
      <family val="0"/>
    </font>
    <font>
      <sz val="16"/>
      <color indexed="8"/>
      <name val="华文中宋"/>
      <family val="0"/>
    </font>
    <font>
      <sz val="10"/>
      <color indexed="8"/>
      <name val="宋体"/>
      <family val="0"/>
    </font>
    <font>
      <sz val="10"/>
      <name val="宋体"/>
      <family val="0"/>
    </font>
    <font>
      <sz val="11"/>
      <name val="宋体"/>
      <family val="0"/>
    </font>
    <font>
      <b/>
      <sz val="11"/>
      <name val="宋体"/>
      <family val="0"/>
    </font>
    <font>
      <b/>
      <sz val="16"/>
      <color indexed="8"/>
      <name val="宋体"/>
      <family val="0"/>
    </font>
    <font>
      <sz val="11"/>
      <color indexed="8"/>
      <name val="宋体"/>
      <family val="0"/>
    </font>
    <font>
      <sz val="16"/>
      <name val="华文中宋"/>
      <family val="0"/>
    </font>
    <font>
      <sz val="16"/>
      <color indexed="8"/>
      <name val="宋体"/>
      <family val="0"/>
    </font>
    <font>
      <sz val="10"/>
      <color indexed="8"/>
      <name val="Arial"/>
      <family val="2"/>
    </font>
    <font>
      <sz val="9"/>
      <color indexed="8"/>
      <name val="宋体"/>
      <family val="0"/>
    </font>
    <font>
      <sz val="12"/>
      <color indexed="8"/>
      <name val="宋体"/>
      <family val="0"/>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5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color indexed="63"/>
      </bottom>
    </border>
    <border>
      <left style="thin"/>
      <right style="medium"/>
      <top style="medium"/>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style="thin"/>
      <right>
        <color indexed="63"/>
      </right>
      <top style="medium"/>
      <bottom style="thin"/>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8">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right" vertical="center"/>
      <protection/>
    </xf>
    <xf numFmtId="0" fontId="2" fillId="0" borderId="0" xfId="0" applyFont="1" applyAlignment="1" applyProtection="1">
      <alignment horizontal="right" vertical="center"/>
      <protection/>
    </xf>
    <xf numFmtId="0" fontId="3" fillId="0" borderId="0" xfId="0" applyFont="1" applyAlignment="1" applyProtection="1">
      <alignment horizontal="center" vertical="center"/>
      <protection/>
    </xf>
    <xf numFmtId="0" fontId="0" fillId="2" borderId="0" xfId="0" applyFill="1" applyAlignment="1" applyProtection="1">
      <alignment horizontal="right" vertical="center"/>
      <protection/>
    </xf>
    <xf numFmtId="0" fontId="4" fillId="2" borderId="0" xfId="0" applyFont="1" applyFill="1" applyAlignment="1" applyProtection="1">
      <alignment horizontal="right" vertical="center"/>
      <protection/>
    </xf>
    <xf numFmtId="0" fontId="4" fillId="2" borderId="0" xfId="0" applyFont="1" applyFill="1" applyAlignment="1" applyProtection="1">
      <alignment horizontal="left" vertical="center"/>
      <protection/>
    </xf>
    <xf numFmtId="0" fontId="5" fillId="0" borderId="0" xfId="0" applyFont="1" applyAlignment="1" applyProtection="1">
      <alignment horizontal="right" vertical="center"/>
      <protection/>
    </xf>
    <xf numFmtId="176" fontId="0" fillId="3" borderId="1" xfId="0" applyNumberFormat="1" applyFill="1" applyBorder="1" applyAlignment="1" applyProtection="1" quotePrefix="1">
      <alignment horizontal="center" vertical="center"/>
      <protection/>
    </xf>
    <xf numFmtId="176" fontId="0" fillId="3" borderId="2" xfId="0" applyNumberFormat="1" applyFill="1" applyBorder="1" applyAlignment="1" applyProtection="1" quotePrefix="1">
      <alignment horizontal="center" vertical="center"/>
      <protection/>
    </xf>
    <xf numFmtId="176" fontId="0" fillId="3" borderId="3" xfId="0" applyNumberFormat="1" applyFill="1" applyBorder="1" applyAlignment="1" applyProtection="1" quotePrefix="1">
      <alignment horizontal="center" vertical="center"/>
      <protection/>
    </xf>
    <xf numFmtId="176" fontId="0" fillId="3" borderId="4" xfId="0" applyNumberFormat="1" applyFill="1" applyBorder="1" applyAlignment="1" applyProtection="1" quotePrefix="1">
      <alignment horizontal="center" vertical="center"/>
      <protection/>
    </xf>
    <xf numFmtId="176" fontId="5" fillId="3" borderId="5" xfId="0" applyNumberFormat="1" applyFont="1" applyFill="1" applyBorder="1" applyAlignment="1" applyProtection="1" quotePrefix="1">
      <alignment horizontal="center" vertical="center"/>
      <protection/>
    </xf>
    <xf numFmtId="176" fontId="0" fillId="3" borderId="5" xfId="0" applyNumberFormat="1" applyFill="1" applyBorder="1" applyAlignment="1" applyProtection="1">
      <alignment horizontal="center" vertical="center"/>
      <protection/>
    </xf>
    <xf numFmtId="176" fontId="0" fillId="3" borderId="5" xfId="0" applyNumberFormat="1" applyFill="1" applyBorder="1" applyAlignment="1" applyProtection="1" quotePrefix="1">
      <alignment horizontal="center" vertical="center"/>
      <protection/>
    </xf>
    <xf numFmtId="176" fontId="0" fillId="3" borderId="6" xfId="0" applyNumberFormat="1" applyFill="1" applyBorder="1" applyAlignment="1" applyProtection="1">
      <alignment horizontal="center" vertical="center"/>
      <protection/>
    </xf>
    <xf numFmtId="176" fontId="0" fillId="3" borderId="6" xfId="0" applyNumberFormat="1" applyFill="1" applyBorder="1" applyAlignment="1" applyProtection="1" quotePrefix="1">
      <alignment horizontal="center" vertical="center"/>
      <protection/>
    </xf>
    <xf numFmtId="176" fontId="6" fillId="3" borderId="4" xfId="0" applyNumberFormat="1" applyFont="1" applyFill="1" applyBorder="1" applyAlignment="1" applyProtection="1" quotePrefix="1">
      <alignment horizontal="left" vertical="center"/>
      <protection/>
    </xf>
    <xf numFmtId="176" fontId="6" fillId="3" borderId="5" xfId="0" applyNumberFormat="1" applyFont="1" applyFill="1" applyBorder="1" applyAlignment="1" applyProtection="1" quotePrefix="1">
      <alignment horizontal="center" vertical="center"/>
      <protection/>
    </xf>
    <xf numFmtId="176" fontId="6" fillId="0" borderId="5" xfId="0" applyNumberFormat="1" applyFont="1" applyBorder="1" applyAlignment="1" applyProtection="1">
      <alignment horizontal="right" vertical="center"/>
      <protection/>
    </xf>
    <xf numFmtId="176" fontId="6" fillId="3" borderId="5" xfId="0" applyNumberFormat="1" applyFont="1" applyFill="1" applyBorder="1" applyAlignment="1" applyProtection="1" quotePrefix="1">
      <alignment horizontal="left" vertical="center"/>
      <protection/>
    </xf>
    <xf numFmtId="0" fontId="6" fillId="3" borderId="5" xfId="0" applyFont="1" applyFill="1" applyBorder="1" applyAlignment="1" applyProtection="1" quotePrefix="1">
      <alignment horizontal="center" vertical="center"/>
      <protection/>
    </xf>
    <xf numFmtId="176" fontId="6" fillId="0" borderId="6" xfId="0" applyNumberFormat="1" applyFont="1" applyBorder="1" applyAlignment="1" applyProtection="1">
      <alignment horizontal="right" vertical="center"/>
      <protection/>
    </xf>
    <xf numFmtId="176" fontId="6" fillId="3" borderId="4" xfId="0" applyNumberFormat="1" applyFont="1" applyFill="1" applyBorder="1" applyAlignment="1" applyProtection="1">
      <alignment horizontal="left" vertical="center"/>
      <protection/>
    </xf>
    <xf numFmtId="0" fontId="6" fillId="0" borderId="0" xfId="0" applyFont="1" applyAlignment="1" applyProtection="1">
      <alignment horizontal="right" vertical="center"/>
      <protection/>
    </xf>
    <xf numFmtId="176" fontId="6" fillId="0" borderId="5" xfId="0" applyNumberFormat="1" applyFont="1" applyBorder="1" applyAlignment="1" applyProtection="1">
      <alignment horizontal="left" vertical="center"/>
      <protection/>
    </xf>
    <xf numFmtId="176" fontId="6" fillId="0" borderId="6" xfId="0" applyNumberFormat="1" applyFont="1" applyBorder="1" applyAlignment="1" applyProtection="1">
      <alignment horizontal="center" vertical="center"/>
      <protection/>
    </xf>
    <xf numFmtId="176" fontId="6" fillId="3" borderId="7" xfId="0" applyNumberFormat="1" applyFont="1" applyFill="1" applyBorder="1" applyAlignment="1" applyProtection="1" quotePrefix="1">
      <alignment horizontal="left" vertical="center"/>
      <protection/>
    </xf>
    <xf numFmtId="176" fontId="6" fillId="0" borderId="8" xfId="0" applyNumberFormat="1" applyFont="1" applyBorder="1" applyAlignment="1" applyProtection="1">
      <alignment horizontal="center" vertical="center"/>
      <protection/>
    </xf>
    <xf numFmtId="176" fontId="7" fillId="3" borderId="4" xfId="0" applyNumberFormat="1" applyFont="1" applyFill="1" applyBorder="1" applyAlignment="1" applyProtection="1" quotePrefix="1">
      <alignment horizontal="center" vertical="center"/>
      <protection/>
    </xf>
    <xf numFmtId="176" fontId="7" fillId="3" borderId="7" xfId="0" applyNumberFormat="1" applyFont="1" applyFill="1" applyBorder="1" applyAlignment="1" applyProtection="1" quotePrefix="1">
      <alignment horizontal="center" vertical="center"/>
      <protection/>
    </xf>
    <xf numFmtId="176" fontId="7" fillId="0" borderId="8" xfId="0" applyNumberFormat="1" applyFont="1" applyBorder="1" applyAlignment="1" applyProtection="1">
      <alignment vertical="center"/>
      <protection/>
    </xf>
    <xf numFmtId="176" fontId="6" fillId="3" borderId="7" xfId="0" applyNumberFormat="1" applyFont="1" applyFill="1" applyBorder="1" applyAlignment="1" applyProtection="1">
      <alignment horizontal="left" vertical="center"/>
      <protection/>
    </xf>
    <xf numFmtId="176" fontId="6" fillId="0" borderId="8" xfId="0" applyNumberFormat="1" applyFont="1" applyBorder="1" applyAlignment="1" applyProtection="1" quotePrefix="1">
      <alignment vertical="center"/>
      <protection/>
    </xf>
    <xf numFmtId="176" fontId="6" fillId="0" borderId="8" xfId="0" applyNumberFormat="1" applyFont="1" applyBorder="1" applyAlignment="1" applyProtection="1">
      <alignment vertical="center"/>
      <protection/>
    </xf>
    <xf numFmtId="176" fontId="6" fillId="3" borderId="9" xfId="0" applyNumberFormat="1" applyFont="1" applyFill="1" applyBorder="1" applyAlignment="1" applyProtection="1">
      <alignment horizontal="left" vertical="center"/>
      <protection/>
    </xf>
    <xf numFmtId="176" fontId="6" fillId="0" borderId="10" xfId="0" applyNumberFormat="1" applyFont="1" applyBorder="1" applyAlignment="1" applyProtection="1">
      <alignment horizontal="right" vertical="center"/>
      <protection/>
    </xf>
    <xf numFmtId="176" fontId="6" fillId="3" borderId="11" xfId="0" applyNumberFormat="1" applyFont="1" applyFill="1" applyBorder="1" applyAlignment="1" applyProtection="1">
      <alignment horizontal="left" vertical="center"/>
      <protection/>
    </xf>
    <xf numFmtId="176" fontId="6" fillId="0" borderId="12" xfId="0" applyNumberFormat="1" applyFont="1" applyBorder="1" applyAlignment="1" applyProtection="1" quotePrefix="1">
      <alignment vertical="center"/>
      <protection/>
    </xf>
    <xf numFmtId="176" fontId="7" fillId="3" borderId="13" xfId="0" applyNumberFormat="1" applyFont="1" applyFill="1" applyBorder="1" applyAlignment="1" applyProtection="1" quotePrefix="1">
      <alignment horizontal="center" vertical="center"/>
      <protection/>
    </xf>
    <xf numFmtId="176" fontId="6" fillId="0" borderId="14" xfId="0" applyNumberFormat="1" applyFont="1" applyBorder="1" applyAlignment="1" applyProtection="1">
      <alignment horizontal="right" vertical="center"/>
      <protection/>
    </xf>
    <xf numFmtId="176" fontId="7" fillId="3" borderId="15" xfId="0" applyNumberFormat="1" applyFont="1" applyFill="1" applyBorder="1" applyAlignment="1" applyProtection="1" quotePrefix="1">
      <alignment horizontal="center" vertical="center"/>
      <protection/>
    </xf>
    <xf numFmtId="176" fontId="7" fillId="0" borderId="16" xfId="0" applyNumberFormat="1" applyFont="1" applyBorder="1" applyAlignment="1" applyProtection="1">
      <alignment vertical="center"/>
      <protection/>
    </xf>
    <xf numFmtId="0" fontId="5" fillId="0" borderId="17" xfId="0" applyFont="1" applyBorder="1" applyAlignment="1" applyProtection="1">
      <alignment horizontal="left" vertical="center" wrapText="1"/>
      <protection/>
    </xf>
    <xf numFmtId="0" fontId="5" fillId="0" borderId="17" xfId="0" applyFont="1" applyBorder="1" applyAlignment="1" applyProtection="1">
      <alignment horizontal="left" vertical="center"/>
      <protection/>
    </xf>
    <xf numFmtId="177" fontId="0" fillId="0" borderId="0" xfId="0" applyNumberFormat="1" applyAlignment="1" applyProtection="1">
      <alignment horizontal="right" vertical="center"/>
      <protection/>
    </xf>
    <xf numFmtId="177" fontId="3" fillId="0" borderId="0" xfId="0" applyNumberFormat="1" applyFont="1" applyAlignment="1" applyProtection="1">
      <alignment horizontal="center" vertical="center"/>
      <protection/>
    </xf>
    <xf numFmtId="177" fontId="0" fillId="2" borderId="0" xfId="0" applyNumberFormat="1" applyFill="1" applyAlignment="1" applyProtection="1">
      <alignment horizontal="right" vertical="center"/>
      <protection/>
    </xf>
    <xf numFmtId="177" fontId="4" fillId="2" borderId="0" xfId="0" applyNumberFormat="1" applyFont="1" applyFill="1" applyAlignment="1" applyProtection="1">
      <alignment horizontal="left" vertical="center"/>
      <protection/>
    </xf>
    <xf numFmtId="0" fontId="4" fillId="2" borderId="0" xfId="0" applyFont="1" applyFill="1" applyAlignment="1" applyProtection="1">
      <alignment horizontal="center" vertical="center"/>
      <protection/>
    </xf>
    <xf numFmtId="0" fontId="0" fillId="0" borderId="0" xfId="0" applyAlignment="1" applyProtection="1">
      <alignment horizontal="right" vertical="center" wrapText="1"/>
      <protection/>
    </xf>
    <xf numFmtId="177" fontId="0" fillId="3" borderId="18" xfId="0" applyNumberFormat="1" applyFill="1" applyBorder="1" applyAlignment="1" applyProtection="1" quotePrefix="1">
      <alignment horizontal="center" vertical="center" wrapText="1"/>
      <protection/>
    </xf>
    <xf numFmtId="177" fontId="0" fillId="3" borderId="19" xfId="0" applyNumberFormat="1" applyFill="1" applyBorder="1" applyAlignment="1" applyProtection="1" quotePrefix="1">
      <alignment horizontal="center" vertical="center" wrapText="1"/>
      <protection/>
    </xf>
    <xf numFmtId="176" fontId="0" fillId="3" borderId="19" xfId="0" applyNumberFormat="1" applyFill="1" applyBorder="1" applyAlignment="1" applyProtection="1" quotePrefix="1">
      <alignment horizontal="center" vertical="center" wrapText="1"/>
      <protection/>
    </xf>
    <xf numFmtId="176" fontId="0" fillId="3" borderId="20" xfId="0" applyNumberFormat="1" applyFill="1" applyBorder="1" applyAlignment="1" applyProtection="1" quotePrefix="1">
      <alignment horizontal="center" vertical="center" wrapText="1"/>
      <protection/>
    </xf>
    <xf numFmtId="176" fontId="0" fillId="3" borderId="21" xfId="0" applyNumberFormat="1" applyFill="1" applyBorder="1" applyAlignment="1" applyProtection="1" quotePrefix="1">
      <alignment horizontal="center" vertical="center" wrapText="1"/>
      <protection/>
    </xf>
    <xf numFmtId="177" fontId="0" fillId="3" borderId="9" xfId="0" applyNumberFormat="1" applyFill="1" applyBorder="1" applyAlignment="1" applyProtection="1">
      <alignment horizontal="center" vertical="center" wrapText="1"/>
      <protection/>
    </xf>
    <xf numFmtId="177" fontId="0" fillId="3" borderId="22" xfId="0" applyNumberFormat="1" applyFill="1" applyBorder="1" applyAlignment="1" applyProtection="1" quotePrefix="1">
      <alignment horizontal="center" vertical="center" wrapText="1"/>
      <protection/>
    </xf>
    <xf numFmtId="176" fontId="0" fillId="3" borderId="10" xfId="0" applyNumberFormat="1" applyFill="1" applyBorder="1" applyAlignment="1" applyProtection="1" quotePrefix="1">
      <alignment horizontal="center" vertical="center" wrapText="1"/>
      <protection/>
    </xf>
    <xf numFmtId="176" fontId="0" fillId="3" borderId="23" xfId="0" applyNumberFormat="1" applyFill="1" applyBorder="1" applyAlignment="1" applyProtection="1" quotePrefix="1">
      <alignment horizontal="center" vertical="center" wrapText="1"/>
      <protection/>
    </xf>
    <xf numFmtId="176" fontId="0" fillId="3" borderId="24" xfId="0" applyNumberFormat="1" applyFill="1" applyBorder="1" applyAlignment="1" applyProtection="1" quotePrefix="1">
      <alignment horizontal="center" vertical="center" wrapText="1"/>
      <protection/>
    </xf>
    <xf numFmtId="177" fontId="0" fillId="3" borderId="25" xfId="0" applyNumberFormat="1" applyFill="1" applyBorder="1" applyAlignment="1" applyProtection="1" quotePrefix="1">
      <alignment horizontal="center" vertical="center" wrapText="1"/>
      <protection/>
    </xf>
    <xf numFmtId="177" fontId="0" fillId="3" borderId="26" xfId="0" applyNumberFormat="1" applyFill="1" applyBorder="1" applyAlignment="1" applyProtection="1" quotePrefix="1">
      <alignment horizontal="center" vertical="center" wrapText="1"/>
      <protection/>
    </xf>
    <xf numFmtId="176" fontId="0" fillId="3" borderId="27" xfId="0" applyNumberFormat="1" applyFill="1" applyBorder="1" applyAlignment="1" applyProtection="1" quotePrefix="1">
      <alignment horizontal="center" vertical="center" wrapText="1"/>
      <protection/>
    </xf>
    <xf numFmtId="176" fontId="0" fillId="3" borderId="28" xfId="0" applyNumberFormat="1" applyFill="1" applyBorder="1" applyAlignment="1" applyProtection="1" quotePrefix="1">
      <alignment horizontal="center" vertical="center" wrapText="1"/>
      <protection/>
    </xf>
    <xf numFmtId="177" fontId="0" fillId="3" borderId="29" xfId="0" applyNumberFormat="1" applyFill="1" applyBorder="1" applyAlignment="1" applyProtection="1" quotePrefix="1">
      <alignment horizontal="center" vertical="center"/>
      <protection/>
    </xf>
    <xf numFmtId="177" fontId="0" fillId="3" borderId="30" xfId="0" applyNumberFormat="1" applyFill="1" applyBorder="1" applyAlignment="1" applyProtection="1" quotePrefix="1">
      <alignment horizontal="center" vertical="center"/>
      <protection/>
    </xf>
    <xf numFmtId="176" fontId="0" fillId="3" borderId="31" xfId="0" applyNumberFormat="1" applyFill="1" applyBorder="1" applyAlignment="1" applyProtection="1" quotePrefix="1">
      <alignment horizontal="center" vertical="center"/>
      <protection/>
    </xf>
    <xf numFmtId="177" fontId="0" fillId="3" borderId="6" xfId="0" applyNumberFormat="1" applyFill="1" applyBorder="1" applyAlignment="1" applyProtection="1">
      <alignment horizontal="center" vertical="center"/>
      <protection/>
    </xf>
    <xf numFmtId="177" fontId="0" fillId="3" borderId="25" xfId="0" applyNumberFormat="1" applyFill="1" applyBorder="1" applyAlignment="1" applyProtection="1" quotePrefix="1">
      <alignment horizontal="center" vertical="center"/>
      <protection/>
    </xf>
    <xf numFmtId="177" fontId="0" fillId="3" borderId="26" xfId="0" applyNumberFormat="1" applyFill="1" applyBorder="1" applyAlignment="1" applyProtection="1" quotePrefix="1">
      <alignment horizontal="center" vertical="center"/>
      <protection/>
    </xf>
    <xf numFmtId="176" fontId="0" fillId="3" borderId="32" xfId="0" applyNumberFormat="1" applyFill="1" applyBorder="1" applyAlignment="1" applyProtection="1" quotePrefix="1">
      <alignment horizontal="center" vertical="center"/>
      <protection/>
    </xf>
    <xf numFmtId="176" fontId="0" fillId="0" borderId="5" xfId="0" applyNumberFormat="1" applyBorder="1" applyAlignment="1" applyProtection="1">
      <alignment horizontal="right" vertical="center"/>
      <protection/>
    </xf>
    <xf numFmtId="176" fontId="0" fillId="0" borderId="6" xfId="0" applyNumberFormat="1" applyBorder="1" applyAlignment="1" applyProtection="1">
      <alignment horizontal="right" vertical="center"/>
      <protection/>
    </xf>
    <xf numFmtId="177" fontId="0" fillId="2" borderId="4" xfId="0" applyNumberFormat="1" applyFill="1" applyBorder="1" applyAlignment="1" applyProtection="1">
      <alignment horizontal="left" vertical="center"/>
      <protection/>
    </xf>
    <xf numFmtId="177" fontId="0" fillId="2" borderId="5" xfId="0" applyNumberFormat="1" applyFill="1" applyBorder="1" applyAlignment="1" applyProtection="1">
      <alignment horizontal="left" vertical="center"/>
      <protection/>
    </xf>
    <xf numFmtId="176" fontId="0" fillId="2" borderId="5" xfId="0" applyNumberFormat="1" applyFill="1" applyBorder="1" applyAlignment="1" applyProtection="1">
      <alignment horizontal="left" vertical="center"/>
      <protection/>
    </xf>
    <xf numFmtId="176" fontId="0" fillId="0" borderId="10" xfId="0" applyNumberFormat="1" applyBorder="1" applyAlignment="1" applyProtection="1">
      <alignment horizontal="right" vertical="center"/>
      <protection/>
    </xf>
    <xf numFmtId="176" fontId="0" fillId="2" borderId="7" xfId="0" applyNumberFormat="1" applyFill="1" applyBorder="1" applyAlignment="1" applyProtection="1">
      <alignment horizontal="left" vertical="center"/>
      <protection/>
    </xf>
    <xf numFmtId="176" fontId="0" fillId="0" borderId="31" xfId="0" applyNumberFormat="1" applyBorder="1" applyAlignment="1" applyProtection="1">
      <alignment horizontal="right" vertical="center"/>
      <protection/>
    </xf>
    <xf numFmtId="176" fontId="0" fillId="2" borderId="11" xfId="0" applyNumberFormat="1" applyFill="1" applyBorder="1" applyAlignment="1" applyProtection="1">
      <alignment horizontal="left" vertical="center"/>
      <protection/>
    </xf>
    <xf numFmtId="176" fontId="0" fillId="0" borderId="33" xfId="0" applyNumberFormat="1" applyBorder="1" applyAlignment="1" applyProtection="1">
      <alignment horizontal="right" vertical="center"/>
      <protection/>
    </xf>
    <xf numFmtId="176" fontId="0" fillId="0" borderId="34" xfId="0" applyNumberFormat="1" applyBorder="1" applyAlignment="1" applyProtection="1">
      <alignment horizontal="right" vertical="center"/>
      <protection/>
    </xf>
    <xf numFmtId="177" fontId="0" fillId="2" borderId="35" xfId="0" applyNumberFormat="1" applyFill="1" applyBorder="1" applyAlignment="1" applyProtection="1">
      <alignment horizontal="left" vertical="center"/>
      <protection/>
    </xf>
    <xf numFmtId="177" fontId="0" fillId="2" borderId="10" xfId="0" applyNumberFormat="1" applyFill="1" applyBorder="1" applyAlignment="1" applyProtection="1">
      <alignment horizontal="left" vertical="center"/>
      <protection/>
    </xf>
    <xf numFmtId="177" fontId="0" fillId="2" borderId="36" xfId="0" applyNumberFormat="1" applyFill="1" applyBorder="1" applyAlignment="1" applyProtection="1">
      <alignment horizontal="left" vertical="center"/>
      <protection/>
    </xf>
    <xf numFmtId="177" fontId="0" fillId="2" borderId="14" xfId="0" applyNumberFormat="1" applyFill="1" applyBorder="1" applyAlignment="1" applyProtection="1">
      <alignment horizontal="left" vertical="center"/>
      <protection/>
    </xf>
    <xf numFmtId="176" fontId="0" fillId="2" borderId="15" xfId="0" applyNumberFormat="1" applyFill="1" applyBorder="1" applyAlignment="1" applyProtection="1">
      <alignment horizontal="left" vertical="center"/>
      <protection/>
    </xf>
    <xf numFmtId="176" fontId="0" fillId="0" borderId="37" xfId="0" applyNumberFormat="1" applyBorder="1" applyAlignment="1" applyProtection="1">
      <alignment horizontal="right" vertical="center"/>
      <protection/>
    </xf>
    <xf numFmtId="176" fontId="0" fillId="0" borderId="38" xfId="0" applyNumberFormat="1" applyBorder="1" applyAlignment="1" applyProtection="1">
      <alignment horizontal="right" vertical="center"/>
      <protection/>
    </xf>
    <xf numFmtId="177" fontId="0" fillId="0" borderId="17" xfId="0" applyNumberFormat="1" applyBorder="1" applyAlignment="1" applyProtection="1">
      <alignment horizontal="left" vertical="center" wrapText="1"/>
      <protection/>
    </xf>
    <xf numFmtId="177" fontId="0" fillId="0" borderId="17" xfId="0" applyNumberFormat="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0" xfId="0" applyAlignment="1" applyProtection="1">
      <alignment horizontal="left" vertical="center"/>
      <protection/>
    </xf>
    <xf numFmtId="177" fontId="0" fillId="0" borderId="0" xfId="0" applyNumberFormat="1" applyAlignment="1" applyProtection="1">
      <alignment vertical="center"/>
      <protection/>
    </xf>
    <xf numFmtId="176" fontId="0" fillId="3" borderId="18" xfId="0" applyNumberFormat="1" applyFill="1" applyBorder="1" applyAlignment="1" applyProtection="1" quotePrefix="1">
      <alignment horizontal="center" vertical="center" wrapText="1"/>
      <protection/>
    </xf>
    <xf numFmtId="176" fontId="0" fillId="3" borderId="20" xfId="0" applyNumberFormat="1" applyFill="1" applyBorder="1" applyAlignment="1" applyProtection="1">
      <alignment horizontal="center" vertical="center" wrapText="1"/>
      <protection/>
    </xf>
    <xf numFmtId="176" fontId="0" fillId="3" borderId="9" xfId="0" applyNumberFormat="1" applyFill="1" applyBorder="1" applyAlignment="1" applyProtection="1">
      <alignment horizontal="center" vertical="center" wrapText="1"/>
      <protection/>
    </xf>
    <xf numFmtId="176" fontId="0" fillId="3" borderId="22" xfId="0" applyNumberFormat="1" applyFill="1" applyBorder="1" applyAlignment="1" applyProtection="1" quotePrefix="1">
      <alignment horizontal="center" vertical="center" wrapText="1"/>
      <protection/>
    </xf>
    <xf numFmtId="176" fontId="0" fillId="3" borderId="25" xfId="0" applyNumberFormat="1" applyFill="1" applyBorder="1" applyAlignment="1" applyProtection="1" quotePrefix="1">
      <alignment horizontal="center" vertical="center" wrapText="1"/>
      <protection/>
    </xf>
    <xf numFmtId="176" fontId="0" fillId="3" borderId="26" xfId="0" applyNumberFormat="1" applyFill="1" applyBorder="1" applyAlignment="1" applyProtection="1" quotePrefix="1">
      <alignment horizontal="center" vertical="center" wrapText="1"/>
      <protection/>
    </xf>
    <xf numFmtId="177" fontId="0" fillId="3" borderId="31" xfId="0" applyNumberFormat="1" applyFill="1" applyBorder="1" applyAlignment="1" applyProtection="1" quotePrefix="1">
      <alignment horizontal="center" vertical="center"/>
      <protection/>
    </xf>
    <xf numFmtId="177" fontId="0" fillId="3" borderId="5" xfId="0" applyNumberFormat="1" applyFill="1" applyBorder="1" applyAlignment="1" applyProtection="1" quotePrefix="1">
      <alignment horizontal="center" vertical="center"/>
      <protection/>
    </xf>
    <xf numFmtId="177" fontId="0" fillId="3" borderId="5" xfId="0" applyNumberFormat="1" applyFill="1" applyBorder="1" applyAlignment="1" applyProtection="1">
      <alignment horizontal="center" vertical="center"/>
      <protection/>
    </xf>
    <xf numFmtId="176" fontId="0" fillId="3" borderId="25" xfId="0" applyNumberFormat="1" applyFill="1" applyBorder="1" applyAlignment="1" applyProtection="1" quotePrefix="1">
      <alignment horizontal="center" vertical="center"/>
      <protection/>
    </xf>
    <xf numFmtId="176" fontId="0" fillId="3" borderId="26" xfId="0" applyNumberFormat="1" applyFill="1" applyBorder="1" applyAlignment="1" applyProtection="1" quotePrefix="1">
      <alignment horizontal="center" vertical="center"/>
      <protection/>
    </xf>
    <xf numFmtId="177" fontId="0" fillId="2" borderId="29" xfId="0" applyNumberFormat="1" applyFill="1" applyBorder="1" applyAlignment="1" applyProtection="1">
      <alignment horizontal="left" vertical="center"/>
      <protection/>
    </xf>
    <xf numFmtId="177" fontId="0" fillId="2" borderId="31" xfId="0" applyNumberFormat="1" applyFill="1" applyBorder="1" applyAlignment="1" applyProtection="1">
      <alignment horizontal="left" vertical="center"/>
      <protection/>
    </xf>
    <xf numFmtId="176" fontId="0" fillId="0" borderId="14" xfId="0" applyNumberFormat="1" applyBorder="1" applyAlignment="1" applyProtection="1">
      <alignment horizontal="right" vertical="center"/>
      <protection/>
    </xf>
    <xf numFmtId="0" fontId="0" fillId="0" borderId="17" xfId="0" applyBorder="1" applyAlignment="1" applyProtection="1">
      <alignment horizontal="left" vertical="center" wrapText="1"/>
      <protection/>
    </xf>
    <xf numFmtId="0" fontId="5" fillId="0" borderId="0" xfId="0" applyFont="1" applyAlignment="1" applyProtection="1">
      <alignment horizontal="left" vertical="center"/>
      <protection/>
    </xf>
    <xf numFmtId="176" fontId="0" fillId="3" borderId="39" xfId="0" applyNumberFormat="1" applyFill="1" applyBorder="1" applyAlignment="1" applyProtection="1" quotePrefix="1">
      <alignment horizontal="center" vertical="center"/>
      <protection/>
    </xf>
    <xf numFmtId="177" fontId="0" fillId="3" borderId="5" xfId="0" applyNumberFormat="1" applyFill="1" applyBorder="1" applyAlignment="1" applyProtection="1">
      <alignment horizontal="center" vertical="center" wrapText="1"/>
      <protection/>
    </xf>
    <xf numFmtId="177" fontId="0" fillId="3" borderId="6" xfId="0" applyNumberFormat="1" applyFill="1" applyBorder="1" applyAlignment="1" applyProtection="1">
      <alignment horizontal="center" vertical="center" wrapText="1"/>
      <protection/>
    </xf>
    <xf numFmtId="177" fontId="0" fillId="3" borderId="6" xfId="0" applyNumberFormat="1" applyFill="1" applyBorder="1" applyAlignment="1" applyProtection="1" quotePrefix="1">
      <alignment horizontal="center" vertical="center"/>
      <protection/>
    </xf>
    <xf numFmtId="0" fontId="6" fillId="2" borderId="7" xfId="0" applyFont="1" applyFill="1" applyBorder="1" applyAlignment="1" applyProtection="1" quotePrefix="1">
      <alignment horizontal="center" vertical="center"/>
      <protection/>
    </xf>
    <xf numFmtId="0" fontId="6" fillId="2" borderId="7" xfId="0" applyFont="1" applyFill="1" applyBorder="1" applyAlignment="1" applyProtection="1">
      <alignment horizontal="center" vertical="center"/>
      <protection/>
    </xf>
    <xf numFmtId="0" fontId="6" fillId="2" borderId="11" xfId="0" applyFont="1" applyFill="1" applyBorder="1" applyAlignment="1" applyProtection="1" quotePrefix="1">
      <alignment horizontal="center" vertical="center"/>
      <protection/>
    </xf>
    <xf numFmtId="176" fontId="6" fillId="0" borderId="34" xfId="0" applyNumberFormat="1" applyFont="1" applyBorder="1" applyAlignment="1" applyProtection="1">
      <alignment horizontal="center" vertical="center"/>
      <protection/>
    </xf>
    <xf numFmtId="0" fontId="6" fillId="3" borderId="7" xfId="0" applyFont="1" applyFill="1" applyBorder="1" applyAlignment="1" applyProtection="1" quotePrefix="1">
      <alignment horizontal="center" vertical="center"/>
      <protection/>
    </xf>
    <xf numFmtId="0" fontId="6" fillId="2" borderId="5" xfId="0" applyFont="1" applyFill="1" applyBorder="1" applyAlignment="1" applyProtection="1" quotePrefix="1">
      <alignment horizontal="center" vertical="center"/>
      <protection/>
    </xf>
    <xf numFmtId="176" fontId="6" fillId="0" borderId="5" xfId="0" applyNumberFormat="1" applyFont="1" applyBorder="1" applyAlignment="1" applyProtection="1">
      <alignment horizontal="center" vertical="center"/>
      <protection/>
    </xf>
    <xf numFmtId="0" fontId="6" fillId="2" borderId="5" xfId="0" applyFont="1" applyFill="1" applyBorder="1" applyAlignment="1" applyProtection="1">
      <alignment horizontal="center" vertical="center"/>
      <protection/>
    </xf>
    <xf numFmtId="176" fontId="7" fillId="0" borderId="5" xfId="0" applyNumberFormat="1" applyFont="1" applyBorder="1" applyAlignment="1" applyProtection="1" quotePrefix="1">
      <alignment vertical="center"/>
      <protection/>
    </xf>
    <xf numFmtId="176" fontId="6" fillId="3" borderId="4" xfId="0" applyNumberFormat="1" applyFont="1" applyFill="1" applyBorder="1" applyAlignment="1" applyProtection="1">
      <alignment horizontal="center" vertical="center"/>
      <protection/>
    </xf>
    <xf numFmtId="176" fontId="6" fillId="3" borderId="7" xfId="0" applyNumberFormat="1" applyFont="1" applyFill="1" applyBorder="1" applyAlignment="1" applyProtection="1">
      <alignment horizontal="center" vertical="center"/>
      <protection/>
    </xf>
    <xf numFmtId="176" fontId="6" fillId="0" borderId="5" xfId="0" applyNumberFormat="1" applyFont="1" applyBorder="1" applyAlignment="1" applyProtection="1" quotePrefix="1">
      <alignment vertical="center"/>
      <protection/>
    </xf>
    <xf numFmtId="176" fontId="6" fillId="3" borderId="9" xfId="0" applyNumberFormat="1" applyFont="1" applyFill="1" applyBorder="1" applyAlignment="1" applyProtection="1">
      <alignment horizontal="center"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8" fillId="0" borderId="0" xfId="0" applyFont="1" applyAlignment="1" applyProtection="1">
      <alignment horizontal="center" vertical="center"/>
      <protection/>
    </xf>
    <xf numFmtId="0" fontId="4" fillId="0" borderId="0" xfId="0" applyFont="1" applyAlignment="1" applyProtection="1">
      <alignment horizontal="right"/>
      <protection/>
    </xf>
    <xf numFmtId="0" fontId="9" fillId="4" borderId="40" xfId="0" applyFont="1" applyFill="1" applyBorder="1" applyAlignment="1" applyProtection="1">
      <alignment horizontal="center" vertical="center" wrapText="1" shrinkToFit="1"/>
      <protection/>
    </xf>
    <xf numFmtId="0" fontId="9" fillId="4" borderId="41" xfId="0" applyFont="1" applyFill="1" applyBorder="1" applyAlignment="1" applyProtection="1">
      <alignment horizontal="center" vertical="center" wrapText="1" shrinkToFit="1"/>
      <protection/>
    </xf>
    <xf numFmtId="0" fontId="9" fillId="4" borderId="42" xfId="0" applyFont="1" applyFill="1" applyBorder="1" applyAlignment="1" applyProtection="1">
      <alignment horizontal="center" vertical="center" wrapText="1" shrinkToFit="1"/>
      <protection/>
    </xf>
    <xf numFmtId="0" fontId="9" fillId="4" borderId="43" xfId="0" applyFont="1" applyFill="1" applyBorder="1" applyAlignment="1" applyProtection="1">
      <alignment horizontal="center" vertical="center" wrapText="1" shrinkToFit="1"/>
      <protection/>
    </xf>
    <xf numFmtId="0" fontId="9" fillId="4" borderId="44" xfId="0" applyFont="1" applyFill="1" applyBorder="1" applyAlignment="1" applyProtection="1">
      <alignment horizontal="center" vertical="center" wrapText="1" shrinkToFit="1"/>
      <protection/>
    </xf>
    <xf numFmtId="0" fontId="9" fillId="4" borderId="45" xfId="0" applyFont="1" applyFill="1" applyBorder="1" applyAlignment="1" applyProtection="1">
      <alignment horizontal="center" vertical="center" wrapText="1" shrinkToFit="1"/>
      <protection/>
    </xf>
    <xf numFmtId="0" fontId="9" fillId="4" borderId="44" xfId="0" applyFont="1" applyFill="1" applyBorder="1" applyAlignment="1" applyProtection="1">
      <alignment horizontal="center" vertical="center" shrinkToFit="1"/>
      <protection/>
    </xf>
    <xf numFmtId="0" fontId="9" fillId="4" borderId="45" xfId="0" applyFont="1" applyFill="1" applyBorder="1" applyAlignment="1" applyProtection="1">
      <alignment horizontal="center" vertical="center" shrinkToFit="1"/>
      <protection/>
    </xf>
    <xf numFmtId="0" fontId="9" fillId="0" borderId="44" xfId="0" applyFont="1" applyBorder="1" applyAlignment="1" applyProtection="1">
      <alignment horizontal="right" vertical="center" shrinkToFit="1"/>
      <protection/>
    </xf>
    <xf numFmtId="0" fontId="9" fillId="0" borderId="45" xfId="0" applyFont="1" applyBorder="1" applyAlignment="1" applyProtection="1">
      <alignment horizontal="right" vertical="center" shrinkToFit="1"/>
      <protection/>
    </xf>
    <xf numFmtId="0" fontId="9" fillId="0" borderId="43" xfId="0" applyFont="1" applyBorder="1" applyAlignment="1" applyProtection="1">
      <alignment horizontal="left" vertical="center" shrinkToFit="1"/>
      <protection/>
    </xf>
    <xf numFmtId="0" fontId="9" fillId="0" borderId="44" xfId="0" applyFont="1" applyBorder="1" applyAlignment="1" applyProtection="1">
      <alignment horizontal="left" vertical="center" shrinkToFit="1"/>
      <protection/>
    </xf>
    <xf numFmtId="0" fontId="9" fillId="0" borderId="46" xfId="0" applyFont="1" applyBorder="1" applyAlignment="1" applyProtection="1">
      <alignment horizontal="left" vertical="center" shrinkToFit="1"/>
      <protection/>
    </xf>
    <xf numFmtId="0" fontId="9" fillId="0" borderId="47" xfId="0" applyFont="1" applyBorder="1" applyAlignment="1" applyProtection="1">
      <alignment horizontal="left" vertical="center" shrinkToFit="1"/>
      <protection/>
    </xf>
    <xf numFmtId="0" fontId="9" fillId="0" borderId="47" xfId="0" applyFont="1" applyBorder="1" applyAlignment="1" applyProtection="1">
      <alignment horizontal="right" vertical="center" shrinkToFit="1"/>
      <protection/>
    </xf>
    <xf numFmtId="0" fontId="9" fillId="0" borderId="48" xfId="0" applyFont="1" applyBorder="1" applyAlignment="1" applyProtection="1">
      <alignment horizontal="right" vertical="center" shrinkToFit="1"/>
      <protection/>
    </xf>
    <xf numFmtId="0" fontId="9" fillId="0" borderId="49" xfId="0" applyFont="1" applyBorder="1" applyAlignment="1" applyProtection="1">
      <alignment horizontal="left" vertical="center"/>
      <protection/>
    </xf>
    <xf numFmtId="0" fontId="4" fillId="0" borderId="0" xfId="0" applyFont="1" applyAlignment="1" applyProtection="1">
      <alignment horizontal="center"/>
      <protection/>
    </xf>
    <xf numFmtId="0" fontId="0" fillId="0" borderId="0" xfId="0" applyAlignment="1" applyProtection="1">
      <alignment vertical="center" wrapText="1"/>
      <protection/>
    </xf>
    <xf numFmtId="0" fontId="2" fillId="2" borderId="0" xfId="0" applyFont="1" applyFill="1" applyAlignment="1" applyProtection="1">
      <alignment vertical="center" wrapText="1"/>
      <protection/>
    </xf>
    <xf numFmtId="0" fontId="10" fillId="2" borderId="0" xfId="0" applyFont="1" applyFill="1" applyAlignment="1" applyProtection="1">
      <alignment horizontal="center" vertical="center" wrapText="1"/>
      <protection/>
    </xf>
    <xf numFmtId="0" fontId="5" fillId="2" borderId="0" xfId="0" applyFont="1" applyFill="1" applyAlignment="1" applyProtection="1">
      <alignment vertical="center" wrapText="1"/>
      <protection/>
    </xf>
    <xf numFmtId="0" fontId="5" fillId="2" borderId="0" xfId="0" applyFont="1" applyFill="1" applyAlignment="1" applyProtection="1">
      <alignment horizontal="center" vertical="center" wrapText="1"/>
      <protection/>
    </xf>
    <xf numFmtId="0" fontId="5" fillId="2" borderId="50" xfId="0" applyFont="1" applyFill="1" applyBorder="1" applyAlignment="1" applyProtection="1">
      <alignment vertical="center" wrapText="1"/>
      <protection/>
    </xf>
    <xf numFmtId="0" fontId="0" fillId="0" borderId="0" xfId="0" applyAlignment="1" applyProtection="1">
      <alignment horizontal="center" vertical="center" wrapText="1"/>
      <protection/>
    </xf>
    <xf numFmtId="0" fontId="0" fillId="3" borderId="1" xfId="0" applyFill="1" applyBorder="1" applyAlignment="1" applyProtection="1">
      <alignment horizontal="center" vertical="center" wrapText="1"/>
      <protection/>
    </xf>
    <xf numFmtId="0" fontId="0" fillId="3" borderId="2" xfId="0"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20" xfId="0" applyFill="1" applyBorder="1" applyAlignment="1" applyProtection="1">
      <alignment horizontal="center" vertical="center" wrapText="1"/>
      <protection/>
    </xf>
    <xf numFmtId="0" fontId="0" fillId="3" borderId="21" xfId="0" applyFill="1" applyBorder="1" applyAlignment="1" applyProtection="1">
      <alignment horizontal="center" vertical="center" wrapText="1"/>
      <protection/>
    </xf>
    <xf numFmtId="0" fontId="0" fillId="3" borderId="4" xfId="0" applyFill="1" applyBorder="1" applyAlignment="1" applyProtection="1">
      <alignment horizontal="center" vertical="center" wrapText="1"/>
      <protection/>
    </xf>
    <xf numFmtId="0" fontId="0" fillId="3" borderId="5" xfId="0" applyFill="1" applyBorder="1" applyAlignment="1" applyProtection="1">
      <alignment horizontal="center" vertical="center" wrapText="1"/>
      <protection/>
    </xf>
    <xf numFmtId="0" fontId="0" fillId="3" borderId="52" xfId="0" applyFill="1" applyBorder="1" applyAlignment="1" applyProtection="1">
      <alignment horizontal="center" vertical="center" wrapText="1"/>
      <protection/>
    </xf>
    <xf numFmtId="0" fontId="0" fillId="3" borderId="23" xfId="0" applyFill="1" applyBorder="1" applyAlignment="1" applyProtection="1">
      <alignment horizontal="center" vertical="center" wrapText="1"/>
      <protection/>
    </xf>
    <xf numFmtId="0" fontId="0" fillId="3" borderId="24"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27" xfId="0" applyFill="1" applyBorder="1" applyAlignment="1" applyProtection="1">
      <alignment horizontal="center" vertical="center" wrapText="1"/>
      <protection/>
    </xf>
    <xf numFmtId="0" fontId="0" fillId="3" borderId="28" xfId="0" applyFill="1" applyBorder="1" applyAlignment="1" applyProtection="1">
      <alignment horizontal="center" vertical="center" wrapText="1"/>
      <protection/>
    </xf>
    <xf numFmtId="0" fontId="0" fillId="3" borderId="29" xfId="0" applyFill="1" applyBorder="1" applyAlignment="1" applyProtection="1">
      <alignment horizontal="center" vertical="center" wrapText="1"/>
      <protection/>
    </xf>
    <xf numFmtId="0" fontId="0" fillId="3" borderId="30" xfId="0" applyFill="1" applyBorder="1" applyAlignment="1" applyProtection="1">
      <alignment horizontal="center" vertical="center" wrapText="1"/>
      <protection/>
    </xf>
    <xf numFmtId="0" fontId="0" fillId="3" borderId="31" xfId="0" applyFill="1" applyBorder="1" applyAlignment="1" applyProtection="1">
      <alignment horizontal="center" vertical="center" wrapText="1"/>
      <protection/>
    </xf>
    <xf numFmtId="0" fontId="0" fillId="0" borderId="5" xfId="0" applyBorder="1" applyAlignment="1" applyProtection="1">
      <alignment horizontal="center" vertical="center" wrapText="1"/>
      <protection/>
    </xf>
    <xf numFmtId="0" fontId="0" fillId="0" borderId="6" xfId="0" applyBorder="1" applyAlignment="1" applyProtection="1">
      <alignment horizontal="center" vertical="center" wrapText="1"/>
      <protection/>
    </xf>
    <xf numFmtId="178" fontId="0" fillId="0" borderId="5" xfId="0" applyNumberFormat="1" applyBorder="1" applyAlignment="1" applyProtection="1">
      <alignment horizontal="center" vertical="center" wrapText="1"/>
      <protection/>
    </xf>
    <xf numFmtId="178" fontId="0" fillId="0" borderId="6" xfId="0" applyNumberFormat="1" applyBorder="1" applyAlignment="1" applyProtection="1">
      <alignment horizontal="center" vertical="center" wrapText="1"/>
      <protection/>
    </xf>
    <xf numFmtId="0" fontId="0" fillId="0" borderId="4" xfId="0" applyBorder="1" applyAlignment="1" applyProtection="1">
      <alignment horizontal="center" vertical="center" wrapText="1"/>
      <protection/>
    </xf>
    <xf numFmtId="0" fontId="0" fillId="0" borderId="5" xfId="0" applyBorder="1" applyAlignment="1" applyProtection="1">
      <alignment vertical="center" wrapText="1"/>
      <protection/>
    </xf>
    <xf numFmtId="178" fontId="0" fillId="0" borderId="5" xfId="0" applyNumberFormat="1" applyBorder="1" applyAlignment="1" applyProtection="1">
      <alignment vertical="center" wrapText="1"/>
      <protection/>
    </xf>
    <xf numFmtId="0" fontId="0" fillId="0" borderId="6" xfId="0" applyBorder="1" applyAlignment="1" applyProtection="1">
      <alignment vertical="center" wrapText="1"/>
      <protection/>
    </xf>
    <xf numFmtId="0" fontId="0" fillId="0" borderId="29"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10"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6"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4" xfId="0" applyBorder="1" applyAlignment="1" applyProtection="1">
      <alignment vertical="center" wrapText="1"/>
      <protection/>
    </xf>
    <xf numFmtId="0" fontId="0" fillId="0" borderId="38" xfId="0" applyBorder="1" applyAlignment="1" applyProtection="1">
      <alignment vertical="center" wrapText="1"/>
      <protection/>
    </xf>
    <xf numFmtId="0" fontId="6" fillId="0" borderId="17"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4" fillId="0" borderId="0" xfId="0" applyAlignment="1" applyProtection="1">
      <alignment/>
      <protection/>
    </xf>
    <xf numFmtId="0" fontId="8" fillId="0" borderId="0" xfId="0" applyAlignment="1" applyProtection="1">
      <alignment horizontal="center" vertical="center"/>
      <protection/>
    </xf>
    <xf numFmtId="0" fontId="11" fillId="0" borderId="0" xfId="0" applyAlignment="1" applyProtection="1">
      <alignment horizontal="center" vertical="center"/>
      <protection/>
    </xf>
    <xf numFmtId="0" fontId="4" fillId="0" borderId="0" xfId="0" applyAlignment="1" applyProtection="1">
      <alignment horizontal="right" vertical="center"/>
      <protection/>
    </xf>
    <xf numFmtId="0" fontId="4" fillId="0" borderId="0" xfId="0" applyAlignment="1" applyProtection="1">
      <alignment vertical="center"/>
      <protection/>
    </xf>
    <xf numFmtId="0" fontId="4" fillId="0" borderId="0" xfId="0" applyAlignment="1" applyProtection="1">
      <alignment horizontal="center" vertical="center"/>
      <protection/>
    </xf>
    <xf numFmtId="0" fontId="9" fillId="4" borderId="5" xfId="0" applyAlignment="1" applyProtection="1">
      <alignment horizontal="center" vertical="center" shrinkToFit="1"/>
      <protection/>
    </xf>
    <xf numFmtId="0" fontId="9" fillId="4" borderId="10" xfId="0" applyAlignment="1" applyProtection="1">
      <alignment horizontal="center" vertical="center" shrinkToFit="1"/>
      <protection/>
    </xf>
    <xf numFmtId="0" fontId="9" fillId="4" borderId="27" xfId="0" applyAlignment="1" applyProtection="1">
      <alignment horizontal="center" vertical="center" shrinkToFit="1"/>
      <protection/>
    </xf>
    <xf numFmtId="0" fontId="9" fillId="4" borderId="5" xfId="0" applyAlignment="1" applyProtection="1">
      <alignment horizontal="left" vertical="center" shrinkToFit="1"/>
      <protection/>
    </xf>
    <xf numFmtId="0" fontId="9" fillId="3" borderId="5" xfId="0" applyAlignment="1" applyProtection="1">
      <alignment horizontal="center" vertical="center" shrinkToFit="1"/>
      <protection/>
    </xf>
    <xf numFmtId="178" fontId="9" fillId="0" borderId="5" xfId="0" applyAlignment="1" applyProtection="1">
      <alignment horizontal="right" vertical="center" shrinkToFit="1"/>
      <protection/>
    </xf>
    <xf numFmtId="0" fontId="9" fillId="0" borderId="5" xfId="0" applyAlignment="1" applyProtection="1">
      <alignment horizontal="center" vertical="center" shrinkToFit="1"/>
      <protection/>
    </xf>
    <xf numFmtId="179" fontId="9" fillId="0" borderId="5" xfId="0" applyAlignment="1" applyProtection="1">
      <alignment horizontal="right" vertical="center" shrinkToFit="1"/>
      <protection/>
    </xf>
    <xf numFmtId="0" fontId="12" fillId="0" borderId="5" xfId="0" applyAlignment="1" applyProtection="1">
      <alignment/>
      <protection/>
    </xf>
    <xf numFmtId="0" fontId="13" fillId="0" borderId="0" xfId="0" applyAlignment="1" applyProtection="1">
      <alignment horizontal="left" vertical="center" wrapText="1" shrinkToFit="1"/>
      <protection/>
    </xf>
    <xf numFmtId="0" fontId="13" fillId="0" borderId="0" xfId="0" applyAlignment="1" applyProtection="1">
      <alignment horizontal="left" vertical="center" wrapText="1" indent="1" shrinkToFit="1"/>
      <protection/>
    </xf>
    <xf numFmtId="0" fontId="0" fillId="3" borderId="6" xfId="0" applyFill="1" applyBorder="1" applyAlignment="1" applyProtection="1">
      <alignment horizontal="center" vertical="center" wrapText="1"/>
      <protection/>
    </xf>
    <xf numFmtId="0" fontId="5" fillId="0" borderId="5" xfId="0" applyFont="1" applyBorder="1" applyAlignment="1" applyProtection="1">
      <alignment vertical="center" wrapText="1"/>
      <protection/>
    </xf>
    <xf numFmtId="0" fontId="8" fillId="2" borderId="0" xfId="0" applyFont="1" applyFill="1" applyAlignment="1" applyProtection="1">
      <alignment horizontal="center" vertical="center"/>
      <protection/>
    </xf>
    <xf numFmtId="0" fontId="11" fillId="2" borderId="0" xfId="0" applyFont="1" applyFill="1" applyAlignment="1" applyProtection="1">
      <alignment horizontal="center" vertical="center"/>
      <protection/>
    </xf>
    <xf numFmtId="0" fontId="4" fillId="2" borderId="0" xfId="0" applyFont="1" applyFill="1" applyAlignment="1" applyProtection="1">
      <alignment/>
      <protection/>
    </xf>
    <xf numFmtId="0" fontId="4" fillId="2" borderId="0" xfId="0" applyFont="1" applyFill="1" applyAlignment="1" applyProtection="1">
      <alignment vertical="center"/>
      <protection/>
    </xf>
    <xf numFmtId="0" fontId="4" fillId="2" borderId="26" xfId="0" applyFont="1" applyFill="1" applyBorder="1" applyAlignment="1" applyProtection="1">
      <alignment horizontal="center" vertical="center"/>
      <protection/>
    </xf>
    <xf numFmtId="0" fontId="14" fillId="0" borderId="0" xfId="0" applyAlignment="1" applyProtection="1">
      <alignment/>
      <protection/>
    </xf>
    <xf numFmtId="0" fontId="14" fillId="4" borderId="5" xfId="0" applyFill="1" applyBorder="1" applyAlignment="1" applyProtection="1">
      <alignment horizontal="center" vertical="center" shrinkToFit="1"/>
      <protection/>
    </xf>
    <xf numFmtId="0" fontId="14" fillId="4" borderId="10" xfId="0" applyFill="1" applyBorder="1" applyAlignment="1" applyProtection="1">
      <alignment horizontal="center" vertical="center" shrinkToFit="1"/>
      <protection/>
    </xf>
    <xf numFmtId="0" fontId="14" fillId="4" borderId="5" xfId="0" applyFill="1" applyBorder="1" applyAlignment="1" applyProtection="1">
      <alignment horizontal="center" vertical="center" wrapText="1" shrinkToFit="1"/>
      <protection/>
    </xf>
    <xf numFmtId="0" fontId="14" fillId="4" borderId="27" xfId="0" applyFill="1" applyBorder="1" applyAlignment="1" applyProtection="1">
      <alignment horizontal="center" vertical="center" shrinkToFit="1"/>
      <protection/>
    </xf>
    <xf numFmtId="0" fontId="14" fillId="4" borderId="7" xfId="0" applyFill="1" applyBorder="1" applyAlignment="1" applyProtection="1">
      <alignment horizontal="center" vertical="center" shrinkToFit="1"/>
      <protection/>
    </xf>
    <xf numFmtId="0" fontId="14" fillId="4" borderId="31" xfId="0" applyFill="1" applyBorder="1" applyAlignment="1" applyProtection="1">
      <alignment horizontal="center" vertical="center" shrinkToFit="1"/>
      <protection/>
    </xf>
    <xf numFmtId="178" fontId="14" fillId="0" borderId="5" xfId="0" applyNumberFormat="1" applyBorder="1" applyAlignment="1" applyProtection="1">
      <alignment horizontal="right" vertical="center" shrinkToFit="1"/>
      <protection/>
    </xf>
    <xf numFmtId="0" fontId="4" fillId="0" borderId="0" xfId="0" applyFont="1" applyAlignment="1" applyProtection="1">
      <alignment horizontal="left" vertical="center" wrapText="1" shrinkToFi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defaultGridColor="0" zoomScaleSheetLayoutView="100" colorId="23" workbookViewId="0" topLeftCell="A1">
      <selection activeCell="A3" sqref="A3"/>
    </sheetView>
  </sheetViews>
  <sheetFormatPr defaultColWidth="9.00390625" defaultRowHeight="14.25"/>
  <cols>
    <col min="1" max="1" width="40.125" style="3" customWidth="1"/>
    <col min="2" max="2" width="4.00390625" style="3" customWidth="1"/>
    <col min="3" max="3" width="20.125" style="3" customWidth="1"/>
    <col min="4" max="4" width="40.25390625" style="3" customWidth="1"/>
    <col min="5" max="5" width="4.625" style="3" customWidth="1"/>
    <col min="6" max="6" width="15.625" style="3" customWidth="1"/>
    <col min="7" max="16384" width="9.00390625" style="3" customWidth="1"/>
  </cols>
  <sheetData>
    <row r="1" spans="1:6" s="4" customFormat="1" ht="29.25" customHeight="1">
      <c r="A1" s="5" t="s">
        <v>0</v>
      </c>
      <c r="B1" s="5"/>
      <c r="C1" s="5"/>
      <c r="D1" s="5"/>
      <c r="E1" s="5"/>
      <c r="F1" s="5"/>
    </row>
    <row r="2" spans="1:6" ht="9.75" customHeight="1">
      <c r="A2" s="6"/>
      <c r="B2" s="6"/>
      <c r="C2" s="6"/>
      <c r="D2" s="6"/>
      <c r="E2" s="6"/>
      <c r="F2" s="7" t="s">
        <v>1</v>
      </c>
    </row>
    <row r="3" spans="1:6" ht="15" customHeight="1">
      <c r="A3" s="8" t="s">
        <v>2</v>
      </c>
      <c r="B3" s="6"/>
      <c r="C3" s="6"/>
      <c r="D3" s="6"/>
      <c r="E3" s="6"/>
      <c r="F3" s="7" t="s">
        <v>3</v>
      </c>
    </row>
    <row r="4" spans="1:6" s="9" customFormat="1" ht="14.25" customHeight="1">
      <c r="A4" s="10" t="s">
        <v>4</v>
      </c>
      <c r="B4" s="11"/>
      <c r="C4" s="11"/>
      <c r="D4" s="11" t="s">
        <v>5</v>
      </c>
      <c r="E4" s="11"/>
      <c r="F4" s="12"/>
    </row>
    <row r="5" spans="1:6" s="9" customFormat="1" ht="14.25" customHeight="1">
      <c r="A5" s="13" t="s">
        <v>6</v>
      </c>
      <c r="B5" s="14" t="s">
        <v>7</v>
      </c>
      <c r="C5" s="15" t="s">
        <v>8</v>
      </c>
      <c r="D5" s="16" t="s">
        <v>9</v>
      </c>
      <c r="E5" s="14" t="s">
        <v>7</v>
      </c>
      <c r="F5" s="17" t="s">
        <v>10</v>
      </c>
    </row>
    <row r="6" spans="1:6" s="9" customFormat="1" ht="14.25" customHeight="1">
      <c r="A6" s="13" t="s">
        <v>11</v>
      </c>
      <c r="B6" s="15"/>
      <c r="C6" s="16" t="s">
        <v>12</v>
      </c>
      <c r="D6" s="16" t="s">
        <v>13</v>
      </c>
      <c r="E6" s="15"/>
      <c r="F6" s="18" t="s">
        <v>14</v>
      </c>
    </row>
    <row r="7" spans="1:6" s="9" customFormat="1" ht="14.25" customHeight="1">
      <c r="A7" s="19" t="s">
        <v>15</v>
      </c>
      <c r="B7" s="20" t="s">
        <v>16</v>
      </c>
      <c r="C7" s="21">
        <v>354.62</v>
      </c>
      <c r="D7" s="22" t="s">
        <v>17</v>
      </c>
      <c r="E7" s="23">
        <v>29</v>
      </c>
      <c r="F7" s="24"/>
    </row>
    <row r="8" spans="1:6" s="9" customFormat="1" ht="14.25" customHeight="1">
      <c r="A8" s="25" t="s">
        <v>18</v>
      </c>
      <c r="B8" s="20" t="s">
        <v>19</v>
      </c>
      <c r="C8" s="21"/>
      <c r="D8" s="22" t="s">
        <v>20</v>
      </c>
      <c r="E8" s="23">
        <v>30</v>
      </c>
      <c r="F8" s="24"/>
    </row>
    <row r="9" spans="1:6" s="9" customFormat="1" ht="14.25" customHeight="1">
      <c r="A9" s="25" t="s">
        <v>21</v>
      </c>
      <c r="B9" s="20" t="s">
        <v>22</v>
      </c>
      <c r="C9" s="21"/>
      <c r="D9" s="22" t="s">
        <v>23</v>
      </c>
      <c r="E9" s="23">
        <v>31</v>
      </c>
      <c r="F9" s="24"/>
    </row>
    <row r="10" spans="1:6" s="9" customFormat="1" ht="14.25" customHeight="1">
      <c r="A10" s="25" t="s">
        <v>24</v>
      </c>
      <c r="B10" s="20" t="s">
        <v>25</v>
      </c>
      <c r="C10" s="21"/>
      <c r="D10" s="22" t="s">
        <v>26</v>
      </c>
      <c r="E10" s="23">
        <v>32</v>
      </c>
      <c r="F10" s="24"/>
    </row>
    <row r="11" spans="1:6" s="9" customFormat="1" ht="14.25" customHeight="1">
      <c r="A11" s="25" t="s">
        <v>27</v>
      </c>
      <c r="B11" s="20" t="s">
        <v>28</v>
      </c>
      <c r="C11" s="21"/>
      <c r="D11" s="22" t="s">
        <v>29</v>
      </c>
      <c r="E11" s="23">
        <v>33</v>
      </c>
      <c r="F11" s="24"/>
    </row>
    <row r="12" spans="1:6" s="9" customFormat="1" ht="14.25" customHeight="1">
      <c r="A12" s="25" t="s">
        <v>30</v>
      </c>
      <c r="B12" s="20" t="s">
        <v>31</v>
      </c>
      <c r="C12" s="21"/>
      <c r="D12" s="22" t="s">
        <v>32</v>
      </c>
      <c r="E12" s="23">
        <v>34</v>
      </c>
      <c r="F12" s="24"/>
    </row>
    <row r="13" spans="1:6" s="9" customFormat="1" ht="14.25" customHeight="1">
      <c r="A13" s="19"/>
      <c r="B13" s="20" t="s">
        <v>33</v>
      </c>
      <c r="C13" s="21"/>
      <c r="D13" s="22" t="s">
        <v>34</v>
      </c>
      <c r="E13" s="23">
        <v>35</v>
      </c>
      <c r="F13" s="24"/>
    </row>
    <row r="14" spans="1:6" s="9" customFormat="1" ht="14.25" customHeight="1">
      <c r="A14" s="19"/>
      <c r="B14" s="20" t="s">
        <v>35</v>
      </c>
      <c r="C14" s="21"/>
      <c r="D14" s="22" t="s">
        <v>36</v>
      </c>
      <c r="E14" s="23">
        <v>36</v>
      </c>
      <c r="F14" s="24">
        <v>39.89</v>
      </c>
    </row>
    <row r="15" spans="1:6" s="9" customFormat="1" ht="14.25" customHeight="1">
      <c r="A15" s="19"/>
      <c r="B15" s="20" t="s">
        <v>37</v>
      </c>
      <c r="C15" s="21"/>
      <c r="D15" s="22" t="s">
        <v>38</v>
      </c>
      <c r="E15" s="23">
        <v>37</v>
      </c>
      <c r="F15" s="24">
        <v>13.09</v>
      </c>
    </row>
    <row r="16" spans="1:6" s="9" customFormat="1" ht="14.25" customHeight="1">
      <c r="A16" s="19"/>
      <c r="B16" s="20" t="s">
        <v>39</v>
      </c>
      <c r="C16" s="21"/>
      <c r="D16" s="22" t="s">
        <v>40</v>
      </c>
      <c r="E16" s="23">
        <v>38</v>
      </c>
      <c r="F16" s="24"/>
    </row>
    <row r="17" spans="1:6" s="9" customFormat="1" ht="14.25" customHeight="1">
      <c r="A17" s="19"/>
      <c r="B17" s="20" t="s">
        <v>41</v>
      </c>
      <c r="C17" s="26"/>
      <c r="D17" s="22" t="s">
        <v>42</v>
      </c>
      <c r="E17" s="23">
        <v>39</v>
      </c>
      <c r="F17" s="24"/>
    </row>
    <row r="18" spans="1:6" s="9" customFormat="1" ht="14.25" customHeight="1">
      <c r="A18" s="19"/>
      <c r="B18" s="20" t="s">
        <v>43</v>
      </c>
      <c r="C18" s="21"/>
      <c r="D18" s="22" t="s">
        <v>44</v>
      </c>
      <c r="E18" s="23">
        <v>40</v>
      </c>
      <c r="F18" s="24"/>
    </row>
    <row r="19" spans="1:6" s="9" customFormat="1" ht="14.25" customHeight="1">
      <c r="A19" s="19"/>
      <c r="B19" s="20" t="s">
        <v>45</v>
      </c>
      <c r="C19" s="21"/>
      <c r="D19" s="22" t="s">
        <v>46</v>
      </c>
      <c r="E19" s="23">
        <v>41</v>
      </c>
      <c r="F19" s="24"/>
    </row>
    <row r="20" spans="1:6" s="9" customFormat="1" ht="14.25" customHeight="1">
      <c r="A20" s="19"/>
      <c r="B20" s="20" t="s">
        <v>47</v>
      </c>
      <c r="C20" s="21"/>
      <c r="D20" s="22" t="s">
        <v>48</v>
      </c>
      <c r="E20" s="23">
        <v>42</v>
      </c>
      <c r="F20" s="24">
        <v>279.5</v>
      </c>
    </row>
    <row r="21" spans="1:6" s="9" customFormat="1" ht="14.25" customHeight="1">
      <c r="A21" s="19"/>
      <c r="B21" s="20" t="s">
        <v>49</v>
      </c>
      <c r="C21" s="21"/>
      <c r="D21" s="22" t="s">
        <v>50</v>
      </c>
      <c r="E21" s="23">
        <v>43</v>
      </c>
      <c r="F21" s="24"/>
    </row>
    <row r="22" spans="1:6" s="9" customFormat="1" ht="14.25" customHeight="1">
      <c r="A22" s="19"/>
      <c r="B22" s="20" t="s">
        <v>51</v>
      </c>
      <c r="C22" s="21"/>
      <c r="D22" s="22" t="s">
        <v>52</v>
      </c>
      <c r="E22" s="23">
        <v>44</v>
      </c>
      <c r="F22" s="24"/>
    </row>
    <row r="23" spans="1:6" s="9" customFormat="1" ht="14.25" customHeight="1">
      <c r="A23" s="25"/>
      <c r="B23" s="20" t="s">
        <v>53</v>
      </c>
      <c r="C23" s="27"/>
      <c r="D23" s="22" t="s">
        <v>54</v>
      </c>
      <c r="E23" s="23">
        <v>45</v>
      </c>
      <c r="F23" s="28"/>
    </row>
    <row r="24" spans="1:6" s="9" customFormat="1" ht="14.25" customHeight="1">
      <c r="A24" s="25"/>
      <c r="B24" s="20" t="s">
        <v>55</v>
      </c>
      <c r="C24" s="27"/>
      <c r="D24" s="22" t="s">
        <v>56</v>
      </c>
      <c r="E24" s="23">
        <v>46</v>
      </c>
      <c r="F24" s="28"/>
    </row>
    <row r="25" spans="1:6" s="9" customFormat="1" ht="14.25" customHeight="1">
      <c r="A25" s="25"/>
      <c r="B25" s="20" t="s">
        <v>57</v>
      </c>
      <c r="C25" s="27"/>
      <c r="D25" s="22" t="s">
        <v>58</v>
      </c>
      <c r="E25" s="23">
        <v>47</v>
      </c>
      <c r="F25" s="24">
        <v>22.1</v>
      </c>
    </row>
    <row r="26" spans="1:6" s="9" customFormat="1" ht="14.25" customHeight="1">
      <c r="A26" s="25"/>
      <c r="B26" s="20" t="s">
        <v>59</v>
      </c>
      <c r="C26" s="27"/>
      <c r="D26" s="22" t="s">
        <v>60</v>
      </c>
      <c r="E26" s="23">
        <v>48</v>
      </c>
      <c r="F26" s="28"/>
    </row>
    <row r="27" spans="1:6" s="9" customFormat="1" ht="14.25" customHeight="1">
      <c r="A27" s="25"/>
      <c r="B27" s="20" t="s">
        <v>61</v>
      </c>
      <c r="C27" s="27"/>
      <c r="D27" s="22" t="s">
        <v>62</v>
      </c>
      <c r="E27" s="23">
        <v>49</v>
      </c>
      <c r="F27" s="28"/>
    </row>
    <row r="28" spans="1:6" s="9" customFormat="1" ht="14.25" customHeight="1">
      <c r="A28" s="25"/>
      <c r="B28" s="20" t="s">
        <v>63</v>
      </c>
      <c r="C28" s="27"/>
      <c r="D28" s="22" t="s">
        <v>64</v>
      </c>
      <c r="E28" s="23">
        <v>50</v>
      </c>
      <c r="F28" s="28"/>
    </row>
    <row r="29" spans="1:6" s="9" customFormat="1" ht="14.25" customHeight="1">
      <c r="A29" s="25"/>
      <c r="B29" s="20" t="s">
        <v>65</v>
      </c>
      <c r="C29" s="27"/>
      <c r="D29" s="29"/>
      <c r="E29" s="23">
        <v>51</v>
      </c>
      <c r="F29" s="30"/>
    </row>
    <row r="30" spans="1:6" s="9" customFormat="1" ht="14.25" customHeight="1">
      <c r="A30" s="31" t="s">
        <v>66</v>
      </c>
      <c r="B30" s="20" t="s">
        <v>67</v>
      </c>
      <c r="C30" s="21">
        <v>354.62</v>
      </c>
      <c r="D30" s="32" t="s">
        <v>68</v>
      </c>
      <c r="E30" s="23">
        <v>52</v>
      </c>
      <c r="F30" s="33">
        <v>354.57</v>
      </c>
    </row>
    <row r="31" spans="1:6" s="9" customFormat="1" ht="14.25" customHeight="1">
      <c r="A31" s="25" t="s">
        <v>69</v>
      </c>
      <c r="B31" s="20" t="s">
        <v>70</v>
      </c>
      <c r="C31" s="21"/>
      <c r="D31" s="34" t="s">
        <v>71</v>
      </c>
      <c r="E31" s="23">
        <v>53</v>
      </c>
      <c r="F31" s="35"/>
    </row>
    <row r="32" spans="1:6" s="9" customFormat="1" ht="14.25" customHeight="1">
      <c r="A32" s="25" t="s">
        <v>72</v>
      </c>
      <c r="B32" s="20" t="s">
        <v>73</v>
      </c>
      <c r="C32" s="21">
        <v>9.34</v>
      </c>
      <c r="D32" s="34" t="s">
        <v>74</v>
      </c>
      <c r="E32" s="23">
        <v>54</v>
      </c>
      <c r="F32" s="36">
        <v>9.39</v>
      </c>
    </row>
    <row r="33" spans="1:6" s="9" customFormat="1" ht="14.25" customHeight="1">
      <c r="A33" s="37"/>
      <c r="B33" s="20" t="s">
        <v>75</v>
      </c>
      <c r="C33" s="38"/>
      <c r="D33" s="39"/>
      <c r="E33" s="23">
        <v>55</v>
      </c>
      <c r="F33" s="40"/>
    </row>
    <row r="34" spans="1:6" ht="14.25" customHeight="1">
      <c r="A34" s="41" t="s">
        <v>76</v>
      </c>
      <c r="B34" s="20" t="s">
        <v>77</v>
      </c>
      <c r="C34" s="42">
        <v>363.97</v>
      </c>
      <c r="D34" s="43" t="s">
        <v>78</v>
      </c>
      <c r="E34" s="23">
        <v>56</v>
      </c>
      <c r="F34" s="44">
        <v>363.97</v>
      </c>
    </row>
    <row r="35" spans="1:6" ht="29.25" customHeight="1">
      <c r="A35" s="45" t="s">
        <v>79</v>
      </c>
      <c r="B35" s="46"/>
      <c r="C35" s="46"/>
      <c r="D35" s="46"/>
      <c r="E35" s="46"/>
      <c r="F35" s="46"/>
    </row>
  </sheetData>
  <sheetProtection/>
  <mergeCells count="4">
    <mergeCell ref="A1:F1"/>
    <mergeCell ref="A4:C4"/>
    <mergeCell ref="D4:F4"/>
    <mergeCell ref="A35:F35"/>
  </mergeCells>
  <printOptions horizontalCentered="1"/>
  <pageMargins left="0.3541223880812878" right="0.3541223880812878" top="0.5902039723133478" bottom="0.7874015748031497" header="0.5117415443180114" footer="0.19650320837816856"/>
  <pageSetup fitToHeight="1" fitToWidth="1" horizontalDpi="600" verticalDpi="600" orientation="landscape" paperSize="9" scale="91" r:id="rId1"/>
  <headerFooter alignWithMargins="0">
    <oddFooter>&amp;L&amp;C&amp;"宋体,常规"&amp;12第 &amp;"宋体,常规"&amp;12&amp;P&amp;"宋体,常规"&amp;12 页&amp;R</oddFooter>
  </headerFooter>
</worksheet>
</file>

<file path=xl/worksheets/sheet10.xml><?xml version="1.0" encoding="utf-8"?>
<worksheet xmlns="http://schemas.openxmlformats.org/spreadsheetml/2006/main" xmlns:r="http://schemas.openxmlformats.org/officeDocument/2006/relationships">
  <dimension ref="A1:H12"/>
  <sheetViews>
    <sheetView defaultGridColor="0" zoomScaleSheetLayoutView="100" colorId="23" workbookViewId="0" topLeftCell="A1">
      <selection activeCell="A3" sqref="A3"/>
    </sheetView>
  </sheetViews>
  <sheetFormatPr defaultColWidth="9.00390625" defaultRowHeight="14.25"/>
  <cols>
    <col min="1" max="1" width="21.25390625" style="130" customWidth="1"/>
    <col min="2" max="2" width="5.625" style="130" customWidth="1"/>
    <col min="3" max="8" width="15.375" style="130" customWidth="1"/>
    <col min="9" max="9" width="8.50390625" style="130" customWidth="1"/>
    <col min="10" max="16384" width="9.00390625" style="130" customWidth="1"/>
  </cols>
  <sheetData>
    <row r="1" spans="1:8" ht="41.25" customHeight="1">
      <c r="A1" s="214" t="s">
        <v>354</v>
      </c>
      <c r="B1" s="214"/>
      <c r="C1" s="214"/>
      <c r="D1" s="214"/>
      <c r="E1" s="214"/>
      <c r="F1" s="214"/>
      <c r="G1" s="214"/>
      <c r="H1" s="214"/>
    </row>
    <row r="2" spans="1:8" ht="14.25" customHeight="1">
      <c r="A2" s="215"/>
      <c r="B2" s="215"/>
      <c r="C2" s="215"/>
      <c r="D2" s="215"/>
      <c r="E2" s="215"/>
      <c r="F2" s="215"/>
      <c r="G2" s="216"/>
      <c r="H2" s="7" t="s">
        <v>355</v>
      </c>
    </row>
    <row r="3" spans="1:8" ht="15.75" customHeight="1">
      <c r="A3" s="217" t="s">
        <v>356</v>
      </c>
      <c r="B3" s="217"/>
      <c r="C3" s="217"/>
      <c r="D3" s="218"/>
      <c r="E3" s="218"/>
      <c r="F3" s="217"/>
      <c r="G3" s="217"/>
      <c r="H3" s="7" t="s">
        <v>3</v>
      </c>
    </row>
    <row r="4" spans="1:8" s="219" customFormat="1" ht="21.75" customHeight="1">
      <c r="A4" s="220" t="s">
        <v>357</v>
      </c>
      <c r="B4" s="221" t="s">
        <v>358</v>
      </c>
      <c r="C4" s="220" t="s">
        <v>359</v>
      </c>
      <c r="D4" s="220" t="s">
        <v>360</v>
      </c>
      <c r="E4" s="220" t="s">
        <v>360</v>
      </c>
      <c r="F4" s="220" t="s">
        <v>361</v>
      </c>
      <c r="G4" s="220" t="s">
        <v>360</v>
      </c>
      <c r="H4" s="220" t="s">
        <v>360</v>
      </c>
    </row>
    <row r="5" spans="1:8" s="219" customFormat="1" ht="20.25" customHeight="1">
      <c r="A5" s="222" t="s">
        <v>362</v>
      </c>
      <c r="B5" s="223"/>
      <c r="C5" s="222" t="s">
        <v>363</v>
      </c>
      <c r="D5" s="222" t="s">
        <v>364</v>
      </c>
      <c r="E5" s="222" t="s">
        <v>365</v>
      </c>
      <c r="F5" s="222" t="s">
        <v>363</v>
      </c>
      <c r="G5" s="222" t="s">
        <v>364</v>
      </c>
      <c r="H5" s="222" t="s">
        <v>365</v>
      </c>
    </row>
    <row r="6" spans="1:8" s="219" customFormat="1" ht="16.5" customHeight="1">
      <c r="A6" s="224" t="s">
        <v>366</v>
      </c>
      <c r="B6" s="225"/>
      <c r="C6" s="220" t="s">
        <v>367</v>
      </c>
      <c r="D6" s="220" t="s">
        <v>368</v>
      </c>
      <c r="E6" s="220" t="s">
        <v>369</v>
      </c>
      <c r="F6" s="220" t="s">
        <v>370</v>
      </c>
      <c r="G6" s="220" t="s">
        <v>371</v>
      </c>
      <c r="H6" s="220" t="s">
        <v>372</v>
      </c>
    </row>
    <row r="7" spans="1:8" ht="21" customHeight="1">
      <c r="A7" s="220" t="s">
        <v>373</v>
      </c>
      <c r="B7" s="220" t="s">
        <v>367</v>
      </c>
      <c r="C7" s="226"/>
      <c r="D7" s="226"/>
      <c r="E7" s="226"/>
      <c r="F7" s="226"/>
      <c r="G7" s="226"/>
      <c r="H7" s="226"/>
    </row>
    <row r="8" spans="1:8" ht="21" customHeight="1">
      <c r="A8" s="220" t="s">
        <v>374</v>
      </c>
      <c r="B8" s="220" t="s">
        <v>368</v>
      </c>
      <c r="C8" s="226"/>
      <c r="D8" s="226"/>
      <c r="E8" s="226"/>
      <c r="F8" s="226"/>
      <c r="G8" s="226"/>
      <c r="H8" s="226"/>
    </row>
    <row r="9" spans="1:8" ht="21" customHeight="1">
      <c r="A9" s="220" t="s">
        <v>375</v>
      </c>
      <c r="B9" s="220" t="s">
        <v>369</v>
      </c>
      <c r="C9" s="226"/>
      <c r="D9" s="226"/>
      <c r="E9" s="226"/>
      <c r="F9" s="226"/>
      <c r="G9" s="226"/>
      <c r="H9" s="226"/>
    </row>
    <row r="10" spans="1:8" ht="21" customHeight="1">
      <c r="A10" s="220" t="s">
        <v>376</v>
      </c>
      <c r="B10" s="220" t="s">
        <v>370</v>
      </c>
      <c r="C10" s="226"/>
      <c r="D10" s="226"/>
      <c r="E10" s="226"/>
      <c r="F10" s="226"/>
      <c r="G10" s="226"/>
      <c r="H10" s="226"/>
    </row>
    <row r="11" spans="1:8" ht="34.5" customHeight="1">
      <c r="A11" s="227" t="s">
        <v>377</v>
      </c>
      <c r="B11" s="227" t="s">
        <v>378</v>
      </c>
      <c r="C11" s="227" t="s">
        <v>378</v>
      </c>
      <c r="D11" s="227" t="s">
        <v>378</v>
      </c>
      <c r="E11" s="227" t="s">
        <v>378</v>
      </c>
      <c r="F11" s="227" t="s">
        <v>378</v>
      </c>
      <c r="G11" s="227" t="s">
        <v>378</v>
      </c>
      <c r="H11" s="227" t="s">
        <v>378</v>
      </c>
    </row>
    <row r="12" spans="1:8" ht="34.5" customHeight="1">
      <c r="A12" s="227" t="s">
        <v>379</v>
      </c>
      <c r="B12" s="227" t="s">
        <v>378</v>
      </c>
      <c r="C12" s="227" t="s">
        <v>378</v>
      </c>
      <c r="D12" s="227" t="s">
        <v>378</v>
      </c>
      <c r="E12" s="227" t="s">
        <v>378</v>
      </c>
      <c r="F12" s="227" t="s">
        <v>378</v>
      </c>
      <c r="G12" s="227" t="s">
        <v>378</v>
      </c>
      <c r="H12" s="227" t="s">
        <v>378</v>
      </c>
    </row>
  </sheetData>
  <sheetProtection/>
  <mergeCells count="9">
    <mergeCell ref="A6:B6"/>
    <mergeCell ref="A11:H11"/>
    <mergeCell ref="A12:H12"/>
    <mergeCell ref="A1:H1"/>
    <mergeCell ref="D3:E3"/>
    <mergeCell ref="A4:A5"/>
    <mergeCell ref="B4:B5"/>
    <mergeCell ref="C4:E4"/>
    <mergeCell ref="F4:H4"/>
  </mergeCells>
  <printOptions/>
  <pageMargins left="0.747823152016467" right="0.747823152016467" top="0.9998749560258521" bottom="0.9998749560258521" header="0.49993747801292604" footer="0.4999374780129260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23"/>
  <sheetViews>
    <sheetView defaultGridColor="0" zoomScaleSheetLayoutView="100" colorId="23" workbookViewId="0" topLeftCell="A1">
      <selection activeCell="A9" sqref="A9:C20"/>
    </sheetView>
  </sheetViews>
  <sheetFormatPr defaultColWidth="9.00390625" defaultRowHeight="14.25"/>
  <cols>
    <col min="1" max="1" width="4.625" style="47" customWidth="1"/>
    <col min="2" max="2" width="9.00390625" style="47" customWidth="1"/>
    <col min="3" max="3" width="27.00390625" style="3" customWidth="1"/>
    <col min="4" max="10" width="13.625" style="3" customWidth="1"/>
    <col min="11" max="16384" width="9.00390625" style="3" customWidth="1"/>
  </cols>
  <sheetData>
    <row r="1" spans="1:10" s="4" customFormat="1" ht="21.75" customHeight="1">
      <c r="A1" s="48" t="s">
        <v>80</v>
      </c>
      <c r="B1" s="48"/>
      <c r="C1" s="5"/>
      <c r="D1" s="5"/>
      <c r="E1" s="5"/>
      <c r="F1" s="5"/>
      <c r="G1" s="5"/>
      <c r="H1" s="5"/>
      <c r="I1" s="5"/>
      <c r="J1" s="5"/>
    </row>
    <row r="2" spans="1:10" ht="14.25">
      <c r="A2" s="49"/>
      <c r="B2" s="49"/>
      <c r="C2" s="6"/>
      <c r="D2" s="6"/>
      <c r="E2" s="6"/>
      <c r="F2" s="6"/>
      <c r="G2" s="6"/>
      <c r="H2" s="6"/>
      <c r="I2" s="6"/>
      <c r="J2" s="7" t="s">
        <v>81</v>
      </c>
    </row>
    <row r="3" spans="1:10" ht="14.25">
      <c r="A3" s="50" t="s">
        <v>82</v>
      </c>
      <c r="B3" s="49"/>
      <c r="C3" s="6"/>
      <c r="D3" s="6"/>
      <c r="E3" s="6"/>
      <c r="F3" s="51"/>
      <c r="G3" s="6"/>
      <c r="H3" s="6"/>
      <c r="I3" s="6"/>
      <c r="J3" s="7" t="s">
        <v>3</v>
      </c>
    </row>
    <row r="4" spans="1:10" s="52" customFormat="1" ht="22.5" customHeight="1">
      <c r="A4" s="53" t="s">
        <v>83</v>
      </c>
      <c r="B4" s="54"/>
      <c r="C4" s="55"/>
      <c r="D4" s="56" t="s">
        <v>84</v>
      </c>
      <c r="E4" s="56" t="s">
        <v>85</v>
      </c>
      <c r="F4" s="56" t="s">
        <v>86</v>
      </c>
      <c r="G4" s="56" t="s">
        <v>87</v>
      </c>
      <c r="H4" s="56" t="s">
        <v>88</v>
      </c>
      <c r="I4" s="56" t="s">
        <v>89</v>
      </c>
      <c r="J4" s="57" t="s">
        <v>90</v>
      </c>
    </row>
    <row r="5" spans="1:10" s="52" customFormat="1" ht="22.5" customHeight="1">
      <c r="A5" s="58" t="s">
        <v>91</v>
      </c>
      <c r="B5" s="59"/>
      <c r="C5" s="60" t="s">
        <v>92</v>
      </c>
      <c r="D5" s="61"/>
      <c r="E5" s="61"/>
      <c r="F5" s="61"/>
      <c r="G5" s="61"/>
      <c r="H5" s="61"/>
      <c r="I5" s="61"/>
      <c r="J5" s="62"/>
    </row>
    <row r="6" spans="1:10" s="52" customFormat="1" ht="22.5" customHeight="1">
      <c r="A6" s="63"/>
      <c r="B6" s="64"/>
      <c r="C6" s="65"/>
      <c r="D6" s="65"/>
      <c r="E6" s="65"/>
      <c r="F6" s="65"/>
      <c r="G6" s="65"/>
      <c r="H6" s="65"/>
      <c r="I6" s="65"/>
      <c r="J6" s="66"/>
    </row>
    <row r="7" spans="1:10" ht="22.5" customHeight="1">
      <c r="A7" s="67" t="s">
        <v>93</v>
      </c>
      <c r="B7" s="68"/>
      <c r="C7" s="69"/>
      <c r="D7" s="16" t="s">
        <v>12</v>
      </c>
      <c r="E7" s="16" t="s">
        <v>94</v>
      </c>
      <c r="F7" s="16" t="s">
        <v>95</v>
      </c>
      <c r="G7" s="16" t="s">
        <v>96</v>
      </c>
      <c r="H7" s="16" t="s">
        <v>97</v>
      </c>
      <c r="I7" s="16" t="s">
        <v>98</v>
      </c>
      <c r="J7" s="70" t="s">
        <v>99</v>
      </c>
    </row>
    <row r="8" spans="1:10" ht="22.5" customHeight="1">
      <c r="A8" s="71" t="s">
        <v>100</v>
      </c>
      <c r="B8" s="72"/>
      <c r="C8" s="73"/>
      <c r="D8" s="74">
        <v>354.62</v>
      </c>
      <c r="E8" s="74">
        <v>354.62</v>
      </c>
      <c r="F8" s="74"/>
      <c r="G8" s="74"/>
      <c r="H8" s="74"/>
      <c r="I8" s="74"/>
      <c r="J8" s="75"/>
    </row>
    <row r="9" spans="1:10" ht="22.5" customHeight="1">
      <c r="A9" s="76">
        <v>208</v>
      </c>
      <c r="B9" s="77"/>
      <c r="C9" s="78" t="s">
        <v>101</v>
      </c>
      <c r="D9" s="74">
        <v>39.89</v>
      </c>
      <c r="E9" s="74">
        <v>39.89</v>
      </c>
      <c r="F9" s="74"/>
      <c r="G9" s="74"/>
      <c r="H9" s="74"/>
      <c r="I9" s="74"/>
      <c r="J9" s="75"/>
    </row>
    <row r="10" spans="1:10" ht="22.5" customHeight="1">
      <c r="A10" s="76" t="s">
        <v>102</v>
      </c>
      <c r="B10" s="77"/>
      <c r="C10" s="78" t="s">
        <v>103</v>
      </c>
      <c r="D10" s="74">
        <v>39.89</v>
      </c>
      <c r="E10" s="74">
        <v>39.89</v>
      </c>
      <c r="F10" s="79"/>
      <c r="G10" s="74"/>
      <c r="H10" s="74"/>
      <c r="I10" s="74"/>
      <c r="J10" s="75"/>
    </row>
    <row r="11" spans="1:10" ht="22.5" customHeight="1">
      <c r="A11" s="76" t="s">
        <v>104</v>
      </c>
      <c r="B11" s="77"/>
      <c r="C11" s="78" t="s">
        <v>105</v>
      </c>
      <c r="D11" s="79">
        <v>39.89</v>
      </c>
      <c r="E11" s="79">
        <v>39.89</v>
      </c>
      <c r="F11" s="74"/>
      <c r="G11" s="79"/>
      <c r="H11" s="79"/>
      <c r="I11" s="74"/>
      <c r="J11" s="75"/>
    </row>
    <row r="12" spans="1:10" ht="22.5" customHeight="1">
      <c r="A12" s="76" t="s">
        <v>106</v>
      </c>
      <c r="B12" s="77"/>
      <c r="C12" s="80" t="s">
        <v>107</v>
      </c>
      <c r="D12" s="74">
        <v>13.09</v>
      </c>
      <c r="E12" s="74">
        <v>13.09</v>
      </c>
      <c r="F12" s="74"/>
      <c r="G12" s="74"/>
      <c r="H12" s="74"/>
      <c r="I12" s="81"/>
      <c r="J12" s="75"/>
    </row>
    <row r="13" spans="1:10" ht="22.5" customHeight="1">
      <c r="A13" s="76" t="s">
        <v>108</v>
      </c>
      <c r="B13" s="77"/>
      <c r="C13" s="80" t="s">
        <v>109</v>
      </c>
      <c r="D13" s="74">
        <v>13.09</v>
      </c>
      <c r="E13" s="74">
        <v>13.09</v>
      </c>
      <c r="F13" s="74"/>
      <c r="G13" s="74"/>
      <c r="H13" s="74"/>
      <c r="I13" s="81"/>
      <c r="J13" s="75"/>
    </row>
    <row r="14" spans="1:10" ht="22.5" customHeight="1">
      <c r="A14" s="76" t="s">
        <v>110</v>
      </c>
      <c r="B14" s="77"/>
      <c r="C14" s="82" t="s">
        <v>111</v>
      </c>
      <c r="D14" s="74">
        <v>13.09</v>
      </c>
      <c r="E14" s="74">
        <v>13.09</v>
      </c>
      <c r="F14" s="74"/>
      <c r="G14" s="74"/>
      <c r="H14" s="74"/>
      <c r="I14" s="83"/>
      <c r="J14" s="84"/>
    </row>
    <row r="15" spans="1:10" ht="22.5" customHeight="1">
      <c r="A15" s="76" t="s">
        <v>112</v>
      </c>
      <c r="B15" s="77"/>
      <c r="C15" s="82" t="s">
        <v>113</v>
      </c>
      <c r="D15" s="74">
        <v>279.55</v>
      </c>
      <c r="E15" s="74">
        <v>279.55</v>
      </c>
      <c r="F15" s="74"/>
      <c r="G15" s="74"/>
      <c r="H15" s="74"/>
      <c r="I15" s="83"/>
      <c r="J15" s="84"/>
    </row>
    <row r="16" spans="1:10" ht="22.5" customHeight="1">
      <c r="A16" s="76" t="s">
        <v>114</v>
      </c>
      <c r="B16" s="77"/>
      <c r="C16" s="82" t="s">
        <v>115</v>
      </c>
      <c r="D16" s="74">
        <v>279.55</v>
      </c>
      <c r="E16" s="74">
        <v>279.55</v>
      </c>
      <c r="F16" s="74"/>
      <c r="G16" s="74"/>
      <c r="H16" s="74"/>
      <c r="I16" s="83"/>
      <c r="J16" s="84"/>
    </row>
    <row r="17" spans="1:10" ht="22.5" customHeight="1">
      <c r="A17" s="76" t="s">
        <v>116</v>
      </c>
      <c r="B17" s="77"/>
      <c r="C17" s="82" t="s">
        <v>117</v>
      </c>
      <c r="D17" s="74">
        <v>279.55</v>
      </c>
      <c r="E17" s="74">
        <v>279.55</v>
      </c>
      <c r="F17" s="74"/>
      <c r="G17" s="74"/>
      <c r="H17" s="74"/>
      <c r="I17" s="83"/>
      <c r="J17" s="84"/>
    </row>
    <row r="18" spans="1:10" ht="22.5" customHeight="1">
      <c r="A18" s="76" t="s">
        <v>118</v>
      </c>
      <c r="B18" s="77"/>
      <c r="C18" s="82" t="s">
        <v>119</v>
      </c>
      <c r="D18" s="74" t="s">
        <v>120</v>
      </c>
      <c r="E18" s="74" t="s">
        <v>120</v>
      </c>
      <c r="F18" s="74"/>
      <c r="G18" s="74"/>
      <c r="H18" s="74"/>
      <c r="I18" s="83"/>
      <c r="J18" s="84"/>
    </row>
    <row r="19" spans="1:10" ht="22.5" customHeight="1">
      <c r="A19" s="85" t="s">
        <v>121</v>
      </c>
      <c r="B19" s="86"/>
      <c r="C19" s="82" t="s">
        <v>122</v>
      </c>
      <c r="D19" s="74">
        <v>22.1</v>
      </c>
      <c r="E19" s="74">
        <v>22.1</v>
      </c>
      <c r="F19" s="74"/>
      <c r="G19" s="74"/>
      <c r="H19" s="74"/>
      <c r="I19" s="83"/>
      <c r="J19" s="84"/>
    </row>
    <row r="20" spans="1:10" ht="22.5" customHeight="1">
      <c r="A20" s="87" t="s">
        <v>123</v>
      </c>
      <c r="B20" s="88"/>
      <c r="C20" s="89" t="s">
        <v>124</v>
      </c>
      <c r="D20" s="74">
        <v>22.1</v>
      </c>
      <c r="E20" s="74">
        <v>22.1</v>
      </c>
      <c r="F20" s="74"/>
      <c r="G20" s="74"/>
      <c r="H20" s="74"/>
      <c r="I20" s="90"/>
      <c r="J20" s="91"/>
    </row>
    <row r="21" spans="1:10" ht="30.75" customHeight="1">
      <c r="A21" s="92" t="s">
        <v>125</v>
      </c>
      <c r="B21" s="93"/>
      <c r="C21" s="94"/>
      <c r="D21" s="95"/>
      <c r="E21" s="95"/>
      <c r="F21" s="95"/>
      <c r="G21" s="95"/>
      <c r="H21" s="95"/>
      <c r="I21" s="94"/>
      <c r="J21" s="94"/>
    </row>
    <row r="22" ht="14.25">
      <c r="A22" s="96"/>
    </row>
    <row r="23" ht="14.25">
      <c r="A23" s="96"/>
    </row>
  </sheetData>
  <sheetProtection/>
  <mergeCells count="25">
    <mergeCell ref="A1:J1"/>
    <mergeCell ref="J4:J6"/>
    <mergeCell ref="A11:B11"/>
    <mergeCell ref="G4:G6"/>
    <mergeCell ref="A20:B20"/>
    <mergeCell ref="A9:B9"/>
    <mergeCell ref="H4:H6"/>
    <mergeCell ref="I4:I6"/>
    <mergeCell ref="A5:B6"/>
    <mergeCell ref="C5:C6"/>
    <mergeCell ref="A21:J21"/>
    <mergeCell ref="A13:B13"/>
    <mergeCell ref="A4:C4"/>
    <mergeCell ref="A12:B12"/>
    <mergeCell ref="E4:E6"/>
    <mergeCell ref="A7:C7"/>
    <mergeCell ref="A8:C8"/>
    <mergeCell ref="F4:F6"/>
    <mergeCell ref="D4:D6"/>
    <mergeCell ref="A10:B10"/>
    <mergeCell ref="A14:B14"/>
    <mergeCell ref="A15:B15"/>
    <mergeCell ref="A16:B16"/>
    <mergeCell ref="A17:B17"/>
    <mergeCell ref="A18:B18"/>
  </mergeCells>
  <printOptions horizontalCentered="1"/>
  <pageMargins left="0.3541223880812878" right="0.3541223880812878" top="0.7874015748031497" bottom="0.7874015748031497" header="0.5117415443180114" footer="0.19650320837816856"/>
  <pageSetup horizontalDpi="600" verticalDpi="600" orientation="landscape" paperSize="9" r:id="rId1"/>
  <headerFooter alignWithMargins="0">
    <oddFooter>&amp;L&amp;C&amp;"宋体,常规"&amp;12第 &amp;"宋体,常规"&amp;12&amp;P&amp;"宋体,常规"&amp;12 页&amp;R</oddFooter>
  </headerFooter>
</worksheet>
</file>

<file path=xl/worksheets/sheet3.xml><?xml version="1.0" encoding="utf-8"?>
<worksheet xmlns="http://schemas.openxmlformats.org/spreadsheetml/2006/main" xmlns:r="http://schemas.openxmlformats.org/officeDocument/2006/relationships">
  <dimension ref="A1:I24"/>
  <sheetViews>
    <sheetView defaultGridColor="0" zoomScaleSheetLayoutView="100" colorId="23" workbookViewId="0" topLeftCell="A4">
      <selection activeCell="C9" sqref="C9:C20"/>
    </sheetView>
  </sheetViews>
  <sheetFormatPr defaultColWidth="9.00390625" defaultRowHeight="14.25"/>
  <cols>
    <col min="1" max="1" width="5.625" style="3" customWidth="1"/>
    <col min="2" max="2" width="4.75390625" style="3" customWidth="1"/>
    <col min="3" max="3" width="27.00390625" style="3" customWidth="1"/>
    <col min="4" max="4" width="14.375" style="3" customWidth="1"/>
    <col min="5" max="9" width="14.625" style="3" customWidth="1"/>
    <col min="10" max="10" width="9.00390625" style="3" customWidth="1"/>
    <col min="11" max="11" width="12.625" style="3" customWidth="1"/>
    <col min="12" max="16384" width="9.00390625" style="3" customWidth="1"/>
  </cols>
  <sheetData>
    <row r="1" spans="1:9" s="4" customFormat="1" ht="21.75" customHeight="1">
      <c r="A1" s="5" t="s">
        <v>126</v>
      </c>
      <c r="B1" s="5"/>
      <c r="C1" s="5"/>
      <c r="D1" s="5"/>
      <c r="E1" s="5"/>
      <c r="F1" s="5"/>
      <c r="G1" s="5"/>
      <c r="H1" s="5"/>
      <c r="I1" s="5"/>
    </row>
    <row r="2" spans="1:9" ht="14.25">
      <c r="A2" s="6"/>
      <c r="B2" s="6"/>
      <c r="C2" s="6"/>
      <c r="D2" s="6"/>
      <c r="E2" s="6"/>
      <c r="F2" s="6"/>
      <c r="G2" s="6"/>
      <c r="H2" s="6"/>
      <c r="I2" s="7" t="s">
        <v>127</v>
      </c>
    </row>
    <row r="3" spans="1:9" ht="14.25">
      <c r="A3" s="8" t="s">
        <v>2</v>
      </c>
      <c r="B3" s="6"/>
      <c r="C3" s="6"/>
      <c r="D3" s="6"/>
      <c r="E3" s="6"/>
      <c r="F3" s="51"/>
      <c r="G3" s="6"/>
      <c r="H3" s="6"/>
      <c r="I3" s="7" t="s">
        <v>3</v>
      </c>
    </row>
    <row r="4" spans="1:9" s="52" customFormat="1" ht="22.5" customHeight="1">
      <c r="A4" s="97" t="s">
        <v>128</v>
      </c>
      <c r="B4" s="55"/>
      <c r="C4" s="55"/>
      <c r="D4" s="56" t="s">
        <v>129</v>
      </c>
      <c r="E4" s="56" t="s">
        <v>130</v>
      </c>
      <c r="F4" s="56" t="s">
        <v>131</v>
      </c>
      <c r="G4" s="56" t="s">
        <v>132</v>
      </c>
      <c r="H4" s="98" t="s">
        <v>133</v>
      </c>
      <c r="I4" s="57" t="s">
        <v>134</v>
      </c>
    </row>
    <row r="5" spans="1:9" s="52" customFormat="1" ht="22.5" customHeight="1">
      <c r="A5" s="99" t="s">
        <v>135</v>
      </c>
      <c r="B5" s="100"/>
      <c r="C5" s="60" t="s">
        <v>92</v>
      </c>
      <c r="D5" s="61"/>
      <c r="E5" s="61"/>
      <c r="F5" s="61"/>
      <c r="G5" s="61"/>
      <c r="H5" s="61"/>
      <c r="I5" s="62"/>
    </row>
    <row r="6" spans="1:9" s="52" customFormat="1" ht="22.5" customHeight="1">
      <c r="A6" s="101"/>
      <c r="B6" s="102"/>
      <c r="C6" s="65"/>
      <c r="D6" s="65"/>
      <c r="E6" s="65"/>
      <c r="F6" s="65"/>
      <c r="G6" s="65"/>
      <c r="H6" s="65"/>
      <c r="I6" s="66"/>
    </row>
    <row r="7" spans="1:9" s="47" customFormat="1" ht="22.5" customHeight="1">
      <c r="A7" s="67" t="s">
        <v>93</v>
      </c>
      <c r="B7" s="68"/>
      <c r="C7" s="103"/>
      <c r="D7" s="104" t="s">
        <v>136</v>
      </c>
      <c r="E7" s="104" t="s">
        <v>137</v>
      </c>
      <c r="F7" s="104" t="s">
        <v>138</v>
      </c>
      <c r="G7" s="105" t="s">
        <v>139</v>
      </c>
      <c r="H7" s="105" t="s">
        <v>140</v>
      </c>
      <c r="I7" s="70" t="s">
        <v>141</v>
      </c>
    </row>
    <row r="8" spans="1:9" ht="22.5" customHeight="1">
      <c r="A8" s="106" t="s">
        <v>142</v>
      </c>
      <c r="B8" s="107"/>
      <c r="C8" s="73"/>
      <c r="D8" s="74">
        <v>354.57</v>
      </c>
      <c r="E8" s="74">
        <v>354.57</v>
      </c>
      <c r="F8" s="74"/>
      <c r="G8" s="74"/>
      <c r="H8" s="74"/>
      <c r="I8" s="75"/>
    </row>
    <row r="9" spans="1:9" ht="22.5" customHeight="1">
      <c r="A9" s="76">
        <v>208</v>
      </c>
      <c r="B9" s="77"/>
      <c r="C9" s="78" t="s">
        <v>101</v>
      </c>
      <c r="D9" s="74">
        <v>39.89</v>
      </c>
      <c r="E9" s="74">
        <v>39.89</v>
      </c>
      <c r="F9" s="74"/>
      <c r="G9" s="74"/>
      <c r="H9" s="74"/>
      <c r="I9" s="75"/>
    </row>
    <row r="10" spans="1:9" ht="22.5" customHeight="1">
      <c r="A10" s="76" t="s">
        <v>102</v>
      </c>
      <c r="B10" s="77"/>
      <c r="C10" s="78" t="s">
        <v>103</v>
      </c>
      <c r="D10" s="74">
        <v>39.89</v>
      </c>
      <c r="E10" s="74">
        <v>39.89</v>
      </c>
      <c r="F10" s="74"/>
      <c r="G10" s="74"/>
      <c r="H10" s="74"/>
      <c r="I10" s="75"/>
    </row>
    <row r="11" spans="1:9" ht="22.5" customHeight="1">
      <c r="A11" s="76" t="s">
        <v>104</v>
      </c>
      <c r="B11" s="77"/>
      <c r="C11" s="78" t="s">
        <v>105</v>
      </c>
      <c r="D11" s="74">
        <v>39.89</v>
      </c>
      <c r="E11" s="74">
        <v>39.89</v>
      </c>
      <c r="F11" s="74"/>
      <c r="G11" s="74"/>
      <c r="H11" s="74"/>
      <c r="I11" s="75"/>
    </row>
    <row r="12" spans="1:9" ht="22.5" customHeight="1">
      <c r="A12" s="76" t="s">
        <v>106</v>
      </c>
      <c r="B12" s="77"/>
      <c r="C12" s="80" t="s">
        <v>107</v>
      </c>
      <c r="D12" s="74">
        <v>13.09</v>
      </c>
      <c r="E12" s="74">
        <v>13.09</v>
      </c>
      <c r="F12" s="74"/>
      <c r="G12" s="74"/>
      <c r="H12" s="74"/>
      <c r="I12" s="75"/>
    </row>
    <row r="13" spans="1:9" ht="22.5" customHeight="1">
      <c r="A13" s="76" t="s">
        <v>108</v>
      </c>
      <c r="B13" s="77"/>
      <c r="C13" s="80" t="s">
        <v>109</v>
      </c>
      <c r="D13" s="74">
        <v>13.09</v>
      </c>
      <c r="E13" s="74">
        <v>13.09</v>
      </c>
      <c r="F13" s="74"/>
      <c r="G13" s="74"/>
      <c r="H13" s="74"/>
      <c r="I13" s="75"/>
    </row>
    <row r="14" spans="1:9" ht="22.5" customHeight="1">
      <c r="A14" s="76" t="s">
        <v>110</v>
      </c>
      <c r="B14" s="77"/>
      <c r="C14" s="82" t="s">
        <v>111</v>
      </c>
      <c r="D14" s="74">
        <v>13.09</v>
      </c>
      <c r="E14" s="74">
        <v>13.09</v>
      </c>
      <c r="F14" s="74"/>
      <c r="G14" s="74"/>
      <c r="H14" s="74"/>
      <c r="I14" s="75"/>
    </row>
    <row r="15" spans="1:9" ht="22.5" customHeight="1">
      <c r="A15" s="76" t="s">
        <v>112</v>
      </c>
      <c r="B15" s="77"/>
      <c r="C15" s="82" t="s">
        <v>113</v>
      </c>
      <c r="D15" s="74">
        <v>279.5</v>
      </c>
      <c r="E15" s="74">
        <v>279.5</v>
      </c>
      <c r="F15" s="74"/>
      <c r="G15" s="74"/>
      <c r="H15" s="74"/>
      <c r="I15" s="75"/>
    </row>
    <row r="16" spans="1:9" ht="22.5" customHeight="1">
      <c r="A16" s="76" t="s">
        <v>114</v>
      </c>
      <c r="B16" s="77"/>
      <c r="C16" s="82" t="s">
        <v>115</v>
      </c>
      <c r="D16" s="74">
        <v>279.5</v>
      </c>
      <c r="E16" s="74">
        <v>279.5</v>
      </c>
      <c r="F16" s="74"/>
      <c r="G16" s="74"/>
      <c r="H16" s="74"/>
      <c r="I16" s="75"/>
    </row>
    <row r="17" spans="1:9" ht="22.5" customHeight="1">
      <c r="A17" s="76" t="s">
        <v>116</v>
      </c>
      <c r="B17" s="77"/>
      <c r="C17" s="82" t="s">
        <v>117</v>
      </c>
      <c r="D17" s="74">
        <v>279.5</v>
      </c>
      <c r="E17" s="74">
        <v>279.5</v>
      </c>
      <c r="F17" s="74"/>
      <c r="G17" s="74"/>
      <c r="H17" s="74"/>
      <c r="I17" s="75"/>
    </row>
    <row r="18" spans="1:9" ht="22.5" customHeight="1">
      <c r="A18" s="76" t="s">
        <v>118</v>
      </c>
      <c r="B18" s="77"/>
      <c r="C18" s="82" t="s">
        <v>119</v>
      </c>
      <c r="D18" s="74">
        <v>22.1</v>
      </c>
      <c r="E18" s="74">
        <v>22.1</v>
      </c>
      <c r="F18" s="74"/>
      <c r="G18" s="74"/>
      <c r="H18" s="74"/>
      <c r="I18" s="75"/>
    </row>
    <row r="19" spans="1:9" ht="22.5" customHeight="1">
      <c r="A19" s="108" t="s">
        <v>143</v>
      </c>
      <c r="B19" s="109"/>
      <c r="C19" s="82" t="s">
        <v>122</v>
      </c>
      <c r="D19" s="74">
        <v>22.1</v>
      </c>
      <c r="E19" s="74">
        <v>22.1</v>
      </c>
      <c r="F19" s="74"/>
      <c r="G19" s="74"/>
      <c r="H19" s="74"/>
      <c r="I19" s="75"/>
    </row>
    <row r="20" spans="1:9" ht="22.5" customHeight="1">
      <c r="A20" s="87" t="s">
        <v>123</v>
      </c>
      <c r="B20" s="88"/>
      <c r="C20" s="89" t="s">
        <v>124</v>
      </c>
      <c r="D20" s="110">
        <v>22.1</v>
      </c>
      <c r="E20" s="110">
        <v>22.1</v>
      </c>
      <c r="F20" s="110"/>
      <c r="G20" s="110"/>
      <c r="H20" s="110"/>
      <c r="I20" s="91"/>
    </row>
    <row r="21" spans="1:9" ht="31.5" customHeight="1">
      <c r="A21" s="111" t="s">
        <v>144</v>
      </c>
      <c r="B21" s="94"/>
      <c r="C21" s="94"/>
      <c r="D21" s="94"/>
      <c r="E21" s="94"/>
      <c r="F21" s="94"/>
      <c r="G21" s="94"/>
      <c r="H21" s="94"/>
      <c r="I21" s="94"/>
    </row>
    <row r="22" ht="14.25">
      <c r="A22" s="112"/>
    </row>
    <row r="23" ht="14.25">
      <c r="A23" s="9"/>
    </row>
    <row r="24" ht="14.25">
      <c r="A24" s="9"/>
    </row>
  </sheetData>
  <sheetProtection/>
  <mergeCells count="25">
    <mergeCell ref="E4:E6"/>
    <mergeCell ref="F4:F6"/>
    <mergeCell ref="A7:C7"/>
    <mergeCell ref="A8:C8"/>
    <mergeCell ref="A21:I21"/>
    <mergeCell ref="A1:I1"/>
    <mergeCell ref="G4:G6"/>
    <mergeCell ref="H4:H6"/>
    <mergeCell ref="I4:I6"/>
    <mergeCell ref="A5:B6"/>
    <mergeCell ref="C5:C6"/>
    <mergeCell ref="A4:C4"/>
    <mergeCell ref="D4:D6"/>
    <mergeCell ref="A11:B11"/>
    <mergeCell ref="A20:B20"/>
    <mergeCell ref="A9:B9"/>
    <mergeCell ref="A13:B13"/>
    <mergeCell ref="A12:B12"/>
    <mergeCell ref="A10:B10"/>
    <mergeCell ref="A14:B14"/>
    <mergeCell ref="A15:B15"/>
    <mergeCell ref="A16:B16"/>
    <mergeCell ref="A17:B17"/>
    <mergeCell ref="A18:B18"/>
    <mergeCell ref="A19:B19"/>
  </mergeCells>
  <printOptions horizontalCentered="1"/>
  <pageMargins left="0.3541223880812878" right="0.3541223880812878" top="0.7874015748031497" bottom="0.7874015748031497" header="0.5117415443180114" footer="0.19650320837816856"/>
  <pageSetup horizontalDpi="600" verticalDpi="600" orientation="landscape" paperSize="9" r:id="rId1"/>
  <headerFooter alignWithMargins="0">
    <oddFooter>&amp;L&amp;C&amp;"宋体,常规"&amp;12第 &amp;"宋体,常规"&amp;12&amp;P&amp;"宋体,常规"&amp;12 页&amp;R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defaultGridColor="0" zoomScaleSheetLayoutView="100" colorId="23" workbookViewId="0" topLeftCell="A10">
      <selection activeCell="G38" sqref="G38"/>
    </sheetView>
  </sheetViews>
  <sheetFormatPr defaultColWidth="9.00390625" defaultRowHeight="14.25"/>
  <cols>
    <col min="1" max="1" width="36.375" style="3" customWidth="1"/>
    <col min="2" max="2" width="4.00390625" style="3" customWidth="1"/>
    <col min="3" max="3" width="15.625" style="3" customWidth="1"/>
    <col min="4" max="4" width="35.75390625" style="3" customWidth="1"/>
    <col min="5" max="5" width="3.50390625" style="3" customWidth="1"/>
    <col min="6" max="6" width="15.625" style="3" customWidth="1"/>
    <col min="7" max="7" width="13.875" style="3" customWidth="1"/>
    <col min="8" max="8" width="15.625" style="3" customWidth="1"/>
    <col min="9" max="16384" width="9.00390625" style="3" customWidth="1"/>
  </cols>
  <sheetData>
    <row r="1" spans="1:8" s="4" customFormat="1" ht="20.25" customHeight="1">
      <c r="A1" s="5" t="s">
        <v>145</v>
      </c>
      <c r="B1" s="5"/>
      <c r="C1" s="5"/>
      <c r="D1" s="5"/>
      <c r="E1" s="5"/>
      <c r="F1" s="5"/>
      <c r="G1" s="5"/>
      <c r="H1" s="5"/>
    </row>
    <row r="2" spans="1:8" ht="15.75" customHeight="1">
      <c r="A2" s="6"/>
      <c r="B2" s="6"/>
      <c r="C2" s="6"/>
      <c r="D2" s="6"/>
      <c r="E2" s="6"/>
      <c r="F2" s="6"/>
      <c r="G2" s="6"/>
      <c r="H2" s="7" t="s">
        <v>146</v>
      </c>
    </row>
    <row r="3" spans="1:8" ht="18" customHeight="1">
      <c r="A3" s="8" t="s">
        <v>2</v>
      </c>
      <c r="B3" s="6"/>
      <c r="C3" s="6"/>
      <c r="D3" s="6"/>
      <c r="E3" s="6"/>
      <c r="F3" s="6"/>
      <c r="G3" s="6"/>
      <c r="H3" s="7" t="s">
        <v>3</v>
      </c>
    </row>
    <row r="4" spans="1:8" s="9" customFormat="1" ht="14.25" customHeight="1">
      <c r="A4" s="10" t="s">
        <v>4</v>
      </c>
      <c r="B4" s="11"/>
      <c r="C4" s="11"/>
      <c r="D4" s="11" t="s">
        <v>5</v>
      </c>
      <c r="E4" s="11"/>
      <c r="F4" s="113"/>
      <c r="G4" s="113"/>
      <c r="H4" s="12"/>
    </row>
    <row r="5" spans="1:8" s="9" customFormat="1" ht="31.5" customHeight="1">
      <c r="A5" s="13" t="s">
        <v>6</v>
      </c>
      <c r="B5" s="14" t="s">
        <v>7</v>
      </c>
      <c r="C5" s="15" t="s">
        <v>147</v>
      </c>
      <c r="D5" s="16" t="s">
        <v>9</v>
      </c>
      <c r="E5" s="14" t="s">
        <v>7</v>
      </c>
      <c r="F5" s="15" t="s">
        <v>148</v>
      </c>
      <c r="G5" s="114" t="s">
        <v>149</v>
      </c>
      <c r="H5" s="115" t="s">
        <v>150</v>
      </c>
    </row>
    <row r="6" spans="1:8" s="9" customFormat="1" ht="14.25" customHeight="1">
      <c r="A6" s="13" t="s">
        <v>11</v>
      </c>
      <c r="B6" s="15"/>
      <c r="C6" s="16" t="s">
        <v>12</v>
      </c>
      <c r="D6" s="16" t="s">
        <v>13</v>
      </c>
      <c r="E6" s="15"/>
      <c r="F6" s="104">
        <v>2</v>
      </c>
      <c r="G6" s="104">
        <v>3</v>
      </c>
      <c r="H6" s="116">
        <v>4</v>
      </c>
    </row>
    <row r="7" spans="1:8" s="9" customFormat="1" ht="14.25" customHeight="1">
      <c r="A7" s="19" t="s">
        <v>151</v>
      </c>
      <c r="B7" s="20" t="s">
        <v>16</v>
      </c>
      <c r="C7" s="21">
        <v>354.62</v>
      </c>
      <c r="D7" s="22" t="s">
        <v>17</v>
      </c>
      <c r="E7" s="23">
        <v>30</v>
      </c>
      <c r="F7" s="117"/>
      <c r="G7" s="117"/>
      <c r="H7" s="24"/>
    </row>
    <row r="8" spans="1:8" s="9" customFormat="1" ht="14.25" customHeight="1">
      <c r="A8" s="25" t="s">
        <v>152</v>
      </c>
      <c r="B8" s="20" t="s">
        <v>19</v>
      </c>
      <c r="C8" s="21"/>
      <c r="D8" s="22" t="s">
        <v>20</v>
      </c>
      <c r="E8" s="23">
        <v>31</v>
      </c>
      <c r="F8" s="117"/>
      <c r="G8" s="117"/>
      <c r="H8" s="24"/>
    </row>
    <row r="9" spans="1:8" s="9" customFormat="1" ht="14.25" customHeight="1">
      <c r="A9" s="25"/>
      <c r="B9" s="20" t="s">
        <v>22</v>
      </c>
      <c r="C9" s="21"/>
      <c r="D9" s="22" t="s">
        <v>23</v>
      </c>
      <c r="E9" s="23">
        <v>32</v>
      </c>
      <c r="F9" s="117"/>
      <c r="G9" s="117"/>
      <c r="H9" s="24"/>
    </row>
    <row r="10" spans="1:8" s="9" customFormat="1" ht="14.25" customHeight="1">
      <c r="A10" s="25"/>
      <c r="B10" s="20" t="s">
        <v>25</v>
      </c>
      <c r="C10" s="21"/>
      <c r="D10" s="22" t="s">
        <v>26</v>
      </c>
      <c r="E10" s="23">
        <v>33</v>
      </c>
      <c r="F10" s="117"/>
      <c r="G10" s="117"/>
      <c r="H10" s="24"/>
    </row>
    <row r="11" spans="1:8" s="9" customFormat="1" ht="14.25" customHeight="1">
      <c r="A11" s="25"/>
      <c r="B11" s="20" t="s">
        <v>28</v>
      </c>
      <c r="C11" s="21"/>
      <c r="D11" s="22" t="s">
        <v>29</v>
      </c>
      <c r="E11" s="23">
        <v>34</v>
      </c>
      <c r="F11" s="117"/>
      <c r="G11" s="117"/>
      <c r="H11" s="24"/>
    </row>
    <row r="12" spans="1:8" s="9" customFormat="1" ht="14.25" customHeight="1">
      <c r="A12" s="25"/>
      <c r="B12" s="20" t="s">
        <v>31</v>
      </c>
      <c r="C12" s="21"/>
      <c r="D12" s="22" t="s">
        <v>32</v>
      </c>
      <c r="E12" s="23">
        <v>35</v>
      </c>
      <c r="F12" s="117"/>
      <c r="G12" s="117"/>
      <c r="H12" s="24"/>
    </row>
    <row r="13" spans="1:8" s="9" customFormat="1" ht="14.25" customHeight="1">
      <c r="A13" s="19"/>
      <c r="B13" s="20" t="s">
        <v>33</v>
      </c>
      <c r="C13" s="21"/>
      <c r="D13" s="22" t="s">
        <v>34</v>
      </c>
      <c r="E13" s="23">
        <v>36</v>
      </c>
      <c r="F13" s="117"/>
      <c r="G13" s="117"/>
      <c r="H13" s="24"/>
    </row>
    <row r="14" spans="1:8" s="9" customFormat="1" ht="14.25" customHeight="1">
      <c r="A14" s="19"/>
      <c r="B14" s="20" t="s">
        <v>35</v>
      </c>
      <c r="C14" s="21"/>
      <c r="D14" s="22" t="s">
        <v>36</v>
      </c>
      <c r="E14" s="23">
        <v>37</v>
      </c>
      <c r="F14" s="118">
        <v>39.89</v>
      </c>
      <c r="G14" s="118">
        <v>39.89</v>
      </c>
      <c r="H14" s="24"/>
    </row>
    <row r="15" spans="1:8" s="9" customFormat="1" ht="14.25" customHeight="1">
      <c r="A15" s="19"/>
      <c r="B15" s="20" t="s">
        <v>37</v>
      </c>
      <c r="C15" s="21"/>
      <c r="D15" s="22" t="s">
        <v>38</v>
      </c>
      <c r="E15" s="23">
        <v>38</v>
      </c>
      <c r="F15" s="118">
        <v>13.09</v>
      </c>
      <c r="G15" s="118">
        <v>13.09</v>
      </c>
      <c r="H15" s="28"/>
    </row>
    <row r="16" spans="1:8" s="9" customFormat="1" ht="14.25" customHeight="1">
      <c r="A16" s="19"/>
      <c r="B16" s="20" t="s">
        <v>39</v>
      </c>
      <c r="C16" s="21"/>
      <c r="D16" s="22" t="s">
        <v>40</v>
      </c>
      <c r="E16" s="23">
        <v>39</v>
      </c>
      <c r="F16" s="117"/>
      <c r="G16" s="117"/>
      <c r="H16" s="24"/>
    </row>
    <row r="17" spans="1:8" s="9" customFormat="1" ht="14.25" customHeight="1">
      <c r="A17" s="19"/>
      <c r="B17" s="20" t="s">
        <v>41</v>
      </c>
      <c r="C17" s="26"/>
      <c r="D17" s="22" t="s">
        <v>42</v>
      </c>
      <c r="E17" s="23">
        <v>40</v>
      </c>
      <c r="F17" s="117"/>
      <c r="G17" s="117"/>
      <c r="H17" s="24"/>
    </row>
    <row r="18" spans="1:8" s="9" customFormat="1" ht="14.25" customHeight="1">
      <c r="A18" s="19"/>
      <c r="B18" s="20" t="s">
        <v>43</v>
      </c>
      <c r="C18" s="21"/>
      <c r="D18" s="22" t="s">
        <v>44</v>
      </c>
      <c r="E18" s="23">
        <v>41</v>
      </c>
      <c r="F18" s="117"/>
      <c r="G18" s="117"/>
      <c r="H18" s="24"/>
    </row>
    <row r="19" spans="1:8" s="9" customFormat="1" ht="14.25" customHeight="1">
      <c r="A19" s="19"/>
      <c r="B19" s="20" t="s">
        <v>45</v>
      </c>
      <c r="C19" s="21"/>
      <c r="D19" s="22" t="s">
        <v>46</v>
      </c>
      <c r="E19" s="23">
        <v>42</v>
      </c>
      <c r="F19" s="117"/>
      <c r="G19" s="117"/>
      <c r="H19" s="24"/>
    </row>
    <row r="20" spans="1:8" s="9" customFormat="1" ht="14.25" customHeight="1">
      <c r="A20" s="19"/>
      <c r="B20" s="20" t="s">
        <v>47</v>
      </c>
      <c r="C20" s="21"/>
      <c r="D20" s="22" t="s">
        <v>48</v>
      </c>
      <c r="E20" s="23">
        <v>43</v>
      </c>
      <c r="F20" s="118">
        <v>279.5</v>
      </c>
      <c r="G20" s="118">
        <v>279.5</v>
      </c>
      <c r="H20" s="24"/>
    </row>
    <row r="21" spans="1:8" s="9" customFormat="1" ht="14.25" customHeight="1">
      <c r="A21" s="19"/>
      <c r="B21" s="20" t="s">
        <v>49</v>
      </c>
      <c r="C21" s="21"/>
      <c r="D21" s="22" t="s">
        <v>50</v>
      </c>
      <c r="E21" s="23">
        <v>44</v>
      </c>
      <c r="F21" s="117"/>
      <c r="G21" s="117"/>
      <c r="H21" s="24"/>
    </row>
    <row r="22" spans="1:8" s="9" customFormat="1" ht="14.25" customHeight="1">
      <c r="A22" s="19"/>
      <c r="B22" s="20" t="s">
        <v>51</v>
      </c>
      <c r="C22" s="21"/>
      <c r="D22" s="22" t="s">
        <v>52</v>
      </c>
      <c r="E22" s="23">
        <v>45</v>
      </c>
      <c r="F22" s="117"/>
      <c r="G22" s="117"/>
      <c r="H22" s="24"/>
    </row>
    <row r="23" spans="1:8" s="9" customFormat="1" ht="14.25" customHeight="1">
      <c r="A23" s="25"/>
      <c r="B23" s="20" t="s">
        <v>53</v>
      </c>
      <c r="C23" s="27"/>
      <c r="D23" s="22" t="s">
        <v>54</v>
      </c>
      <c r="E23" s="23">
        <v>46</v>
      </c>
      <c r="F23" s="117"/>
      <c r="G23" s="117"/>
      <c r="H23" s="28"/>
    </row>
    <row r="24" spans="1:8" s="9" customFormat="1" ht="14.25" customHeight="1">
      <c r="A24" s="25"/>
      <c r="B24" s="20" t="s">
        <v>55</v>
      </c>
      <c r="C24" s="27"/>
      <c r="D24" s="22" t="s">
        <v>56</v>
      </c>
      <c r="E24" s="23">
        <v>47</v>
      </c>
      <c r="F24" s="117"/>
      <c r="G24" s="117"/>
      <c r="H24" s="28"/>
    </row>
    <row r="25" spans="1:8" s="9" customFormat="1" ht="14.25" customHeight="1">
      <c r="A25" s="25"/>
      <c r="B25" s="20" t="s">
        <v>57</v>
      </c>
      <c r="C25" s="27"/>
      <c r="D25" s="22" t="s">
        <v>58</v>
      </c>
      <c r="E25" s="23">
        <v>48</v>
      </c>
      <c r="F25" s="118">
        <v>22.1</v>
      </c>
      <c r="G25" s="118">
        <v>22.1</v>
      </c>
      <c r="H25" s="28"/>
    </row>
    <row r="26" spans="1:8" s="9" customFormat="1" ht="14.25" customHeight="1">
      <c r="A26" s="25"/>
      <c r="B26" s="20" t="s">
        <v>59</v>
      </c>
      <c r="C26" s="27"/>
      <c r="D26" s="22" t="s">
        <v>60</v>
      </c>
      <c r="E26" s="23">
        <v>49</v>
      </c>
      <c r="F26" s="117"/>
      <c r="G26" s="117"/>
      <c r="H26" s="28"/>
    </row>
    <row r="27" spans="1:8" s="9" customFormat="1" ht="14.25" customHeight="1">
      <c r="A27" s="25"/>
      <c r="B27" s="20" t="s">
        <v>61</v>
      </c>
      <c r="C27" s="27"/>
      <c r="D27" s="22" t="s">
        <v>62</v>
      </c>
      <c r="E27" s="23">
        <v>50</v>
      </c>
      <c r="F27" s="117"/>
      <c r="G27" s="117"/>
      <c r="H27" s="28"/>
    </row>
    <row r="28" spans="1:8" s="9" customFormat="1" ht="14.25" customHeight="1">
      <c r="A28" s="25"/>
      <c r="B28" s="20" t="s">
        <v>63</v>
      </c>
      <c r="C28" s="27"/>
      <c r="D28" s="22" t="s">
        <v>64</v>
      </c>
      <c r="E28" s="23">
        <v>51</v>
      </c>
      <c r="F28" s="119"/>
      <c r="G28" s="119"/>
      <c r="H28" s="120"/>
    </row>
    <row r="29" spans="1:8" s="9" customFormat="1" ht="14.25" customHeight="1">
      <c r="A29" s="25"/>
      <c r="B29" s="20" t="s">
        <v>65</v>
      </c>
      <c r="C29" s="27"/>
      <c r="D29" s="29"/>
      <c r="E29" s="121">
        <v>52</v>
      </c>
      <c r="F29" s="122"/>
      <c r="G29" s="122"/>
      <c r="H29" s="123"/>
    </row>
    <row r="30" spans="1:8" s="9" customFormat="1" ht="14.25" customHeight="1">
      <c r="A30" s="31" t="s">
        <v>66</v>
      </c>
      <c r="B30" s="20" t="s">
        <v>67</v>
      </c>
      <c r="C30" s="21">
        <v>354.62</v>
      </c>
      <c r="D30" s="32" t="s">
        <v>68</v>
      </c>
      <c r="E30" s="121">
        <v>53</v>
      </c>
      <c r="F30" s="124">
        <v>354.57</v>
      </c>
      <c r="G30" s="124">
        <v>354.57</v>
      </c>
      <c r="H30" s="125"/>
    </row>
    <row r="31" spans="1:8" s="9" customFormat="1" ht="14.25" customHeight="1">
      <c r="A31" s="126" t="s">
        <v>153</v>
      </c>
      <c r="B31" s="20" t="s">
        <v>70</v>
      </c>
      <c r="C31" s="21">
        <v>9.34</v>
      </c>
      <c r="D31" s="127" t="s">
        <v>154</v>
      </c>
      <c r="E31" s="121">
        <v>54</v>
      </c>
      <c r="F31" s="124">
        <v>9.39</v>
      </c>
      <c r="G31" s="124">
        <v>9.39</v>
      </c>
      <c r="H31" s="128"/>
    </row>
    <row r="32" spans="1:8" s="9" customFormat="1" ht="14.25" customHeight="1">
      <c r="A32" s="126" t="s">
        <v>155</v>
      </c>
      <c r="B32" s="20" t="s">
        <v>73</v>
      </c>
      <c r="C32" s="21">
        <v>9.34</v>
      </c>
      <c r="D32" s="34"/>
      <c r="E32" s="121">
        <v>55</v>
      </c>
      <c r="F32" s="122"/>
      <c r="G32" s="122"/>
      <c r="H32" s="128"/>
    </row>
    <row r="33" spans="1:8" s="9" customFormat="1" ht="14.25" customHeight="1">
      <c r="A33" s="129" t="s">
        <v>156</v>
      </c>
      <c r="B33" s="20" t="s">
        <v>75</v>
      </c>
      <c r="C33" s="38"/>
      <c r="D33" s="39"/>
      <c r="E33" s="121">
        <v>56</v>
      </c>
      <c r="F33" s="122"/>
      <c r="G33" s="122"/>
      <c r="H33" s="128"/>
    </row>
    <row r="34" spans="1:8" s="9" customFormat="1" ht="14.25" customHeight="1">
      <c r="A34" s="129"/>
      <c r="B34" s="20" t="s">
        <v>77</v>
      </c>
      <c r="C34" s="38"/>
      <c r="D34" s="39"/>
      <c r="E34" s="121">
        <v>57</v>
      </c>
      <c r="F34" s="122"/>
      <c r="G34" s="122"/>
      <c r="H34" s="128"/>
    </row>
    <row r="35" spans="1:8" ht="14.25" customHeight="1">
      <c r="A35" s="41" t="s">
        <v>76</v>
      </c>
      <c r="B35" s="20" t="s">
        <v>157</v>
      </c>
      <c r="C35" s="42">
        <v>363.97</v>
      </c>
      <c r="D35" s="43" t="s">
        <v>78</v>
      </c>
      <c r="E35" s="121">
        <v>58</v>
      </c>
      <c r="F35" s="124">
        <v>363.97</v>
      </c>
      <c r="G35" s="124">
        <v>363.97</v>
      </c>
      <c r="H35" s="125"/>
    </row>
    <row r="36" spans="1:8" ht="29.25" customHeight="1">
      <c r="A36" s="45" t="s">
        <v>158</v>
      </c>
      <c r="B36" s="46"/>
      <c r="C36" s="46"/>
      <c r="D36" s="46"/>
      <c r="E36" s="46"/>
      <c r="F36" s="112"/>
      <c r="G36" s="112"/>
      <c r="H36" s="112"/>
    </row>
  </sheetData>
  <sheetProtection/>
  <mergeCells count="4">
    <mergeCell ref="A1:H1"/>
    <mergeCell ref="A4:C4"/>
    <mergeCell ref="D4:H4"/>
    <mergeCell ref="A36:H36"/>
  </mergeCells>
  <printOptions horizontalCentered="1"/>
  <pageMargins left="0.3541223880812878" right="0.3541223880812878" top="0.5902039723133478" bottom="0.7874015748031497" header="0.5117415443180114" footer="0.19650320837816856"/>
  <pageSetup fitToHeight="1" fitToWidth="1" horizontalDpi="600" verticalDpi="600" orientation="landscape" paperSize="9" scale="85" r:id="rId1"/>
  <headerFooter alignWithMargins="0">
    <oddFooter>&amp;L&amp;C&amp;"宋体,常规"&amp;12第 &amp;"宋体,常规"&amp;12&amp;P&amp;"宋体,常规"&amp;12 页&amp;R</oddFooter>
  </headerFooter>
</worksheet>
</file>

<file path=xl/worksheets/sheet5.xml><?xml version="1.0" encoding="utf-8"?>
<worksheet xmlns="http://schemas.openxmlformats.org/spreadsheetml/2006/main" xmlns:r="http://schemas.openxmlformats.org/officeDocument/2006/relationships">
  <dimension ref="A1:Q26"/>
  <sheetViews>
    <sheetView defaultGridColor="0" colorId="23" workbookViewId="0" topLeftCell="A1">
      <selection activeCell="O9" sqref="O9:O18"/>
    </sheetView>
  </sheetViews>
  <sheetFormatPr defaultColWidth="9.00390625" defaultRowHeight="14.25"/>
  <cols>
    <col min="1" max="3" width="2.75390625" style="130" customWidth="1"/>
    <col min="4" max="4" width="24.875" style="130" customWidth="1"/>
    <col min="5" max="17" width="13.50390625" style="130" customWidth="1"/>
    <col min="18" max="18" width="8.50390625" style="130" customWidth="1"/>
    <col min="19" max="16384" width="9.00390625" style="130" customWidth="1"/>
  </cols>
  <sheetData>
    <row r="1" spans="1:17" s="131" customFormat="1" ht="27" customHeight="1">
      <c r="A1" s="132" t="s">
        <v>159</v>
      </c>
      <c r="B1" s="132"/>
      <c r="C1" s="132"/>
      <c r="D1" s="132"/>
      <c r="E1" s="132"/>
      <c r="F1" s="132"/>
      <c r="G1" s="132"/>
      <c r="H1" s="132"/>
      <c r="I1" s="132"/>
      <c r="J1" s="132"/>
      <c r="K1" s="132"/>
      <c r="L1" s="132"/>
      <c r="M1" s="132"/>
      <c r="N1" s="132"/>
      <c r="O1" s="132"/>
      <c r="P1" s="132"/>
      <c r="Q1" s="132"/>
    </row>
    <row r="2" ht="12.75">
      <c r="Q2" s="133" t="s">
        <v>160</v>
      </c>
    </row>
    <row r="3" spans="1:17" ht="14.25" customHeight="1">
      <c r="A3" s="130" t="s">
        <v>161</v>
      </c>
      <c r="C3" s="130" t="s">
        <v>162</v>
      </c>
      <c r="Q3" s="133" t="s">
        <v>163</v>
      </c>
    </row>
    <row r="4" spans="1:17" ht="15.75" customHeight="1">
      <c r="A4" s="134" t="s">
        <v>164</v>
      </c>
      <c r="B4" s="135" t="s">
        <v>165</v>
      </c>
      <c r="C4" s="135" t="s">
        <v>165</v>
      </c>
      <c r="D4" s="135" t="s">
        <v>166</v>
      </c>
      <c r="E4" s="135" t="s">
        <v>167</v>
      </c>
      <c r="F4" s="135" t="s">
        <v>165</v>
      </c>
      <c r="G4" s="135" t="s">
        <v>165</v>
      </c>
      <c r="H4" s="135" t="s">
        <v>168</v>
      </c>
      <c r="I4" s="135" t="s">
        <v>165</v>
      </c>
      <c r="J4" s="135" t="s">
        <v>165</v>
      </c>
      <c r="K4" s="135" t="s">
        <v>169</v>
      </c>
      <c r="L4" s="135" t="s">
        <v>165</v>
      </c>
      <c r="M4" s="135" t="s">
        <v>165</v>
      </c>
      <c r="N4" s="135" t="s">
        <v>170</v>
      </c>
      <c r="O4" s="135" t="s">
        <v>165</v>
      </c>
      <c r="P4" s="135" t="s">
        <v>165</v>
      </c>
      <c r="Q4" s="136" t="s">
        <v>171</v>
      </c>
    </row>
    <row r="5" spans="1:17" ht="15.75" customHeight="1">
      <c r="A5" s="137" t="s">
        <v>172</v>
      </c>
      <c r="B5" s="138" t="s">
        <v>173</v>
      </c>
      <c r="C5" s="138" t="s">
        <v>173</v>
      </c>
      <c r="D5" s="138" t="s">
        <v>173</v>
      </c>
      <c r="E5" s="138" t="s">
        <v>174</v>
      </c>
      <c r="F5" s="138" t="s">
        <v>175</v>
      </c>
      <c r="G5" s="138" t="s">
        <v>176</v>
      </c>
      <c r="H5" s="138" t="s">
        <v>174</v>
      </c>
      <c r="I5" s="138" t="s">
        <v>177</v>
      </c>
      <c r="J5" s="138" t="s">
        <v>178</v>
      </c>
      <c r="K5" s="138" t="s">
        <v>174</v>
      </c>
      <c r="L5" s="138" t="s">
        <v>177</v>
      </c>
      <c r="M5" s="138" t="s">
        <v>178</v>
      </c>
      <c r="N5" s="138" t="s">
        <v>174</v>
      </c>
      <c r="O5" s="138" t="s">
        <v>175</v>
      </c>
      <c r="P5" s="138" t="s">
        <v>176</v>
      </c>
      <c r="Q5" s="139" t="s">
        <v>179</v>
      </c>
    </row>
    <row r="6" spans="1:17" ht="14.25" customHeight="1">
      <c r="A6" s="137" t="s">
        <v>180</v>
      </c>
      <c r="B6" s="138" t="s">
        <v>173</v>
      </c>
      <c r="C6" s="138" t="s">
        <v>173</v>
      </c>
      <c r="D6" s="138" t="s">
        <v>173</v>
      </c>
      <c r="E6" s="138" t="s">
        <v>173</v>
      </c>
      <c r="F6" s="138" t="s">
        <v>173</v>
      </c>
      <c r="G6" s="138" t="s">
        <v>181</v>
      </c>
      <c r="H6" s="138" t="s">
        <v>173</v>
      </c>
      <c r="I6" s="138" t="s">
        <v>173</v>
      </c>
      <c r="J6" s="138" t="s">
        <v>181</v>
      </c>
      <c r="K6" s="138" t="s">
        <v>173</v>
      </c>
      <c r="L6" s="138" t="s">
        <v>181</v>
      </c>
      <c r="M6" s="138" t="s">
        <v>181</v>
      </c>
      <c r="N6" s="138" t="s">
        <v>173</v>
      </c>
      <c r="O6" s="138" t="s">
        <v>173</v>
      </c>
      <c r="P6" s="138" t="s">
        <v>182</v>
      </c>
      <c r="Q6" s="139" t="s">
        <v>183</v>
      </c>
    </row>
    <row r="7" spans="1:17" ht="30.75" customHeight="1">
      <c r="A7" s="137" t="s">
        <v>180</v>
      </c>
      <c r="B7" s="138" t="s">
        <v>173</v>
      </c>
      <c r="C7" s="138" t="s">
        <v>173</v>
      </c>
      <c r="D7" s="138" t="s">
        <v>173</v>
      </c>
      <c r="E7" s="138" t="s">
        <v>173</v>
      </c>
      <c r="F7" s="138" t="s">
        <v>173</v>
      </c>
      <c r="G7" s="138" t="s">
        <v>173</v>
      </c>
      <c r="H7" s="138" t="s">
        <v>173</v>
      </c>
      <c r="I7" s="138" t="s">
        <v>173</v>
      </c>
      <c r="J7" s="138" t="s">
        <v>173</v>
      </c>
      <c r="K7" s="138" t="s">
        <v>173</v>
      </c>
      <c r="L7" s="138" t="s">
        <v>173</v>
      </c>
      <c r="M7" s="138" t="s">
        <v>173</v>
      </c>
      <c r="N7" s="138" t="s">
        <v>173</v>
      </c>
      <c r="O7" s="138" t="s">
        <v>173</v>
      </c>
      <c r="P7" s="138" t="s">
        <v>173</v>
      </c>
      <c r="Q7" s="139" t="s">
        <v>179</v>
      </c>
    </row>
    <row r="8" spans="1:17" ht="15.75" customHeight="1">
      <c r="A8" s="137" t="s">
        <v>184</v>
      </c>
      <c r="B8" s="138" t="s">
        <v>185</v>
      </c>
      <c r="C8" s="138" t="s">
        <v>186</v>
      </c>
      <c r="D8" s="138" t="s">
        <v>187</v>
      </c>
      <c r="E8" s="140" t="s">
        <v>188</v>
      </c>
      <c r="F8" s="140" t="s">
        <v>189</v>
      </c>
      <c r="G8" s="140" t="s">
        <v>190</v>
      </c>
      <c r="H8" s="140" t="s">
        <v>191</v>
      </c>
      <c r="I8" s="140" t="s">
        <v>192</v>
      </c>
      <c r="J8" s="140" t="s">
        <v>193</v>
      </c>
      <c r="K8" s="140" t="s">
        <v>194</v>
      </c>
      <c r="L8" s="140" t="s">
        <v>195</v>
      </c>
      <c r="M8" s="140" t="s">
        <v>196</v>
      </c>
      <c r="N8" s="140" t="s">
        <v>197</v>
      </c>
      <c r="O8" s="140" t="s">
        <v>198</v>
      </c>
      <c r="P8" s="140" t="s">
        <v>199</v>
      </c>
      <c r="Q8" s="141" t="s">
        <v>200</v>
      </c>
    </row>
    <row r="9" spans="1:17" ht="15.75" customHeight="1">
      <c r="A9" s="137" t="s">
        <v>180</v>
      </c>
      <c r="B9" s="138" t="s">
        <v>173</v>
      </c>
      <c r="C9" s="138" t="s">
        <v>173</v>
      </c>
      <c r="D9" s="138" t="s">
        <v>201</v>
      </c>
      <c r="E9" s="142">
        <v>9.34</v>
      </c>
      <c r="F9" s="142">
        <v>9.34</v>
      </c>
      <c r="G9" s="142"/>
      <c r="H9" s="142">
        <v>354.62</v>
      </c>
      <c r="I9" s="142">
        <v>354.62</v>
      </c>
      <c r="J9" s="142" t="s">
        <v>202</v>
      </c>
      <c r="K9" s="142">
        <v>354.57</v>
      </c>
      <c r="L9" s="142">
        <v>354.57</v>
      </c>
      <c r="M9" s="142" t="s">
        <v>202</v>
      </c>
      <c r="N9" s="142">
        <v>9.39</v>
      </c>
      <c r="O9" s="142">
        <v>9.39</v>
      </c>
      <c r="P9" s="142" t="s">
        <v>202</v>
      </c>
      <c r="Q9" s="143" t="s">
        <v>203</v>
      </c>
    </row>
    <row r="10" spans="1:17" ht="19.5" customHeight="1">
      <c r="A10" s="144" t="s">
        <v>204</v>
      </c>
      <c r="B10" s="145" t="s">
        <v>205</v>
      </c>
      <c r="C10" s="145" t="s">
        <v>205</v>
      </c>
      <c r="D10" s="145" t="s">
        <v>206</v>
      </c>
      <c r="E10" s="142" t="s">
        <v>202</v>
      </c>
      <c r="F10" s="142" t="s">
        <v>202</v>
      </c>
      <c r="G10" s="142" t="s">
        <v>202</v>
      </c>
      <c r="H10" s="142">
        <v>39.89</v>
      </c>
      <c r="I10" s="142">
        <v>39.89</v>
      </c>
      <c r="J10" s="142" t="s">
        <v>202</v>
      </c>
      <c r="K10" s="142">
        <v>39.89</v>
      </c>
      <c r="L10" s="142">
        <v>39.89</v>
      </c>
      <c r="M10" s="142" t="s">
        <v>202</v>
      </c>
      <c r="N10" s="142" t="s">
        <v>202</v>
      </c>
      <c r="O10" s="142" t="s">
        <v>202</v>
      </c>
      <c r="P10" s="142" t="s">
        <v>202</v>
      </c>
      <c r="Q10" s="143" t="s">
        <v>203</v>
      </c>
    </row>
    <row r="11" spans="1:17" ht="19.5" customHeight="1">
      <c r="A11" s="144" t="s">
        <v>207</v>
      </c>
      <c r="B11" s="145" t="s">
        <v>205</v>
      </c>
      <c r="C11" s="145" t="s">
        <v>205</v>
      </c>
      <c r="D11" s="145" t="s">
        <v>208</v>
      </c>
      <c r="E11" s="142"/>
      <c r="F11" s="142"/>
      <c r="G11" s="142"/>
      <c r="H11" s="142">
        <v>39.89</v>
      </c>
      <c r="I11" s="142">
        <v>39.89</v>
      </c>
      <c r="J11" s="142"/>
      <c r="K11" s="142">
        <v>39.89</v>
      </c>
      <c r="L11" s="142">
        <v>39.89</v>
      </c>
      <c r="M11" s="142"/>
      <c r="N11" s="142"/>
      <c r="O11" s="142"/>
      <c r="P11" s="142"/>
      <c r="Q11" s="143"/>
    </row>
    <row r="12" spans="1:17" ht="19.5" customHeight="1">
      <c r="A12" s="144" t="s">
        <v>209</v>
      </c>
      <c r="B12" s="145" t="s">
        <v>205</v>
      </c>
      <c r="C12" s="145" t="s">
        <v>205</v>
      </c>
      <c r="D12" s="145" t="s">
        <v>210</v>
      </c>
      <c r="E12" s="142"/>
      <c r="F12" s="142"/>
      <c r="G12" s="142"/>
      <c r="H12" s="142">
        <v>39.89</v>
      </c>
      <c r="I12" s="142">
        <v>39.89</v>
      </c>
      <c r="J12" s="142"/>
      <c r="K12" s="142">
        <v>39.89</v>
      </c>
      <c r="L12" s="142">
        <v>39.89</v>
      </c>
      <c r="M12" s="142"/>
      <c r="N12" s="142"/>
      <c r="O12" s="142"/>
      <c r="P12" s="142"/>
      <c r="Q12" s="143"/>
    </row>
    <row r="13" spans="1:17" ht="19.5" customHeight="1">
      <c r="A13" s="144" t="s">
        <v>211</v>
      </c>
      <c r="B13" s="145" t="s">
        <v>205</v>
      </c>
      <c r="C13" s="145" t="s">
        <v>205</v>
      </c>
      <c r="D13" s="145" t="s">
        <v>212</v>
      </c>
      <c r="E13" s="142"/>
      <c r="F13" s="142"/>
      <c r="G13" s="142"/>
      <c r="H13" s="142">
        <v>13.09</v>
      </c>
      <c r="I13" s="142">
        <v>13.09</v>
      </c>
      <c r="J13" s="142"/>
      <c r="K13" s="142">
        <v>13.09</v>
      </c>
      <c r="L13" s="142">
        <v>13.09</v>
      </c>
      <c r="M13" s="142"/>
      <c r="N13" s="142"/>
      <c r="O13" s="142"/>
      <c r="P13" s="142"/>
      <c r="Q13" s="143"/>
    </row>
    <row r="14" spans="1:17" ht="19.5" customHeight="1">
      <c r="A14" s="144" t="s">
        <v>213</v>
      </c>
      <c r="B14" s="145" t="s">
        <v>205</v>
      </c>
      <c r="C14" s="145" t="s">
        <v>205</v>
      </c>
      <c r="D14" s="145" t="s">
        <v>214</v>
      </c>
      <c r="E14" s="142"/>
      <c r="F14" s="142"/>
      <c r="G14" s="142"/>
      <c r="H14" s="142">
        <v>13.09</v>
      </c>
      <c r="I14" s="142">
        <v>13.09</v>
      </c>
      <c r="J14" s="142"/>
      <c r="K14" s="142">
        <v>13.09</v>
      </c>
      <c r="L14" s="142">
        <v>13.09</v>
      </c>
      <c r="M14" s="142"/>
      <c r="N14" s="142"/>
      <c r="O14" s="142"/>
      <c r="P14" s="142"/>
      <c r="Q14" s="143"/>
    </row>
    <row r="15" spans="1:17" ht="19.5" customHeight="1">
      <c r="A15" s="144" t="s">
        <v>215</v>
      </c>
      <c r="B15" s="145" t="s">
        <v>205</v>
      </c>
      <c r="C15" s="145" t="s">
        <v>205</v>
      </c>
      <c r="D15" s="145" t="s">
        <v>216</v>
      </c>
      <c r="E15" s="142"/>
      <c r="F15" s="142"/>
      <c r="G15" s="142"/>
      <c r="H15" s="142">
        <v>13.09</v>
      </c>
      <c r="I15" s="142">
        <v>13.09</v>
      </c>
      <c r="J15" s="142"/>
      <c r="K15" s="142">
        <v>13.09</v>
      </c>
      <c r="L15" s="142">
        <v>13.09</v>
      </c>
      <c r="M15" s="142"/>
      <c r="N15" s="142"/>
      <c r="O15" s="142"/>
      <c r="P15" s="142"/>
      <c r="Q15" s="143"/>
    </row>
    <row r="16" spans="1:17" ht="19.5" customHeight="1">
      <c r="A16" s="144" t="s">
        <v>217</v>
      </c>
      <c r="B16" s="145" t="s">
        <v>205</v>
      </c>
      <c r="C16" s="145" t="s">
        <v>205</v>
      </c>
      <c r="D16" s="145" t="s">
        <v>218</v>
      </c>
      <c r="E16" s="142">
        <v>9.34</v>
      </c>
      <c r="F16" s="142">
        <v>9.34</v>
      </c>
      <c r="G16" s="142"/>
      <c r="H16" s="142">
        <v>279.55</v>
      </c>
      <c r="I16" s="142">
        <v>279.55</v>
      </c>
      <c r="J16" s="142"/>
      <c r="K16" s="142">
        <v>279.5</v>
      </c>
      <c r="L16" s="142">
        <v>279.5</v>
      </c>
      <c r="M16" s="142"/>
      <c r="N16" s="142">
        <v>9.39</v>
      </c>
      <c r="O16" s="142">
        <v>9.39</v>
      </c>
      <c r="P16" s="142"/>
      <c r="Q16" s="143"/>
    </row>
    <row r="17" spans="1:17" ht="19.5" customHeight="1">
      <c r="A17" s="144" t="s">
        <v>219</v>
      </c>
      <c r="B17" s="145" t="s">
        <v>205</v>
      </c>
      <c r="C17" s="145" t="s">
        <v>205</v>
      </c>
      <c r="D17" s="145" t="s">
        <v>220</v>
      </c>
      <c r="E17" s="142">
        <v>9.34</v>
      </c>
      <c r="F17" s="142">
        <v>9.34</v>
      </c>
      <c r="G17" s="142"/>
      <c r="H17" s="142">
        <v>279.55</v>
      </c>
      <c r="I17" s="142">
        <v>279.55</v>
      </c>
      <c r="J17" s="142"/>
      <c r="K17" s="142">
        <v>279.5</v>
      </c>
      <c r="L17" s="142">
        <v>279.5</v>
      </c>
      <c r="M17" s="142"/>
      <c r="N17" s="142">
        <v>9.39</v>
      </c>
      <c r="O17" s="142">
        <v>9.39</v>
      </c>
      <c r="P17" s="142"/>
      <c r="Q17" s="143"/>
    </row>
    <row r="18" spans="1:17" ht="19.5" customHeight="1">
      <c r="A18" s="144" t="s">
        <v>221</v>
      </c>
      <c r="B18" s="145" t="s">
        <v>205</v>
      </c>
      <c r="C18" s="145" t="s">
        <v>205</v>
      </c>
      <c r="D18" s="145" t="s">
        <v>222</v>
      </c>
      <c r="E18" s="142">
        <v>9.34</v>
      </c>
      <c r="F18" s="142">
        <v>9.34</v>
      </c>
      <c r="G18" s="142"/>
      <c r="H18" s="142">
        <v>279.55</v>
      </c>
      <c r="I18" s="142">
        <v>279.55</v>
      </c>
      <c r="J18" s="142"/>
      <c r="K18" s="142">
        <v>279.5</v>
      </c>
      <c r="L18" s="142">
        <v>279.5</v>
      </c>
      <c r="M18" s="142"/>
      <c r="N18" s="142">
        <v>9.39</v>
      </c>
      <c r="O18" s="142">
        <v>9.39</v>
      </c>
      <c r="P18" s="142"/>
      <c r="Q18" s="143"/>
    </row>
    <row r="19" spans="1:17" ht="19.5" customHeight="1">
      <c r="A19" s="144" t="s">
        <v>223</v>
      </c>
      <c r="B19" s="145" t="s">
        <v>205</v>
      </c>
      <c r="C19" s="145" t="s">
        <v>205</v>
      </c>
      <c r="D19" s="145" t="s">
        <v>224</v>
      </c>
      <c r="E19" s="142"/>
      <c r="F19" s="142"/>
      <c r="G19" s="142"/>
      <c r="H19" s="142">
        <v>22.1</v>
      </c>
      <c r="I19" s="142">
        <v>22.1</v>
      </c>
      <c r="J19" s="142"/>
      <c r="K19" s="142">
        <v>22.1</v>
      </c>
      <c r="L19" s="142">
        <v>22.1</v>
      </c>
      <c r="M19" s="142"/>
      <c r="N19" s="142"/>
      <c r="O19" s="142"/>
      <c r="P19" s="142"/>
      <c r="Q19" s="143"/>
    </row>
    <row r="20" spans="1:17" ht="19.5" customHeight="1">
      <c r="A20" s="144" t="s">
        <v>225</v>
      </c>
      <c r="B20" s="145" t="s">
        <v>205</v>
      </c>
      <c r="C20" s="145" t="s">
        <v>205</v>
      </c>
      <c r="D20" s="145" t="s">
        <v>226</v>
      </c>
      <c r="E20" s="142" t="s">
        <v>202</v>
      </c>
      <c r="F20" s="142" t="s">
        <v>202</v>
      </c>
      <c r="G20" s="142" t="s">
        <v>202</v>
      </c>
      <c r="H20" s="142">
        <v>22.1</v>
      </c>
      <c r="I20" s="142">
        <v>22.1</v>
      </c>
      <c r="J20" s="142" t="s">
        <v>202</v>
      </c>
      <c r="K20" s="142">
        <v>22.1</v>
      </c>
      <c r="L20" s="142">
        <v>22.1</v>
      </c>
      <c r="M20" s="142" t="s">
        <v>202</v>
      </c>
      <c r="N20" s="142" t="s">
        <v>202</v>
      </c>
      <c r="O20" s="142" t="s">
        <v>202</v>
      </c>
      <c r="P20" s="142" t="s">
        <v>202</v>
      </c>
      <c r="Q20" s="143" t="s">
        <v>203</v>
      </c>
    </row>
    <row r="21" spans="1:17" ht="19.5" customHeight="1">
      <c r="A21" s="144" t="s">
        <v>227</v>
      </c>
      <c r="B21" s="145" t="s">
        <v>205</v>
      </c>
      <c r="C21" s="145" t="s">
        <v>205</v>
      </c>
      <c r="D21" s="145" t="s">
        <v>228</v>
      </c>
      <c r="E21" s="142" t="s">
        <v>202</v>
      </c>
      <c r="F21" s="142" t="s">
        <v>202</v>
      </c>
      <c r="G21" s="142" t="s">
        <v>202</v>
      </c>
      <c r="H21" s="142">
        <v>22.1</v>
      </c>
      <c r="I21" s="142">
        <v>22.1</v>
      </c>
      <c r="J21" s="142" t="s">
        <v>202</v>
      </c>
      <c r="K21" s="142">
        <v>22.1</v>
      </c>
      <c r="L21" s="142">
        <v>22.1</v>
      </c>
      <c r="M21" s="142" t="s">
        <v>202</v>
      </c>
      <c r="N21" s="142" t="s">
        <v>202</v>
      </c>
      <c r="O21" s="142" t="s">
        <v>202</v>
      </c>
      <c r="P21" s="142" t="s">
        <v>202</v>
      </c>
      <c r="Q21" s="143" t="s">
        <v>203</v>
      </c>
    </row>
    <row r="22" spans="1:17" ht="19.5" customHeight="1">
      <c r="A22" s="144" t="s">
        <v>229</v>
      </c>
      <c r="B22" s="145" t="s">
        <v>205</v>
      </c>
      <c r="C22" s="145" t="s">
        <v>205</v>
      </c>
      <c r="D22" s="145" t="s">
        <v>230</v>
      </c>
      <c r="E22" s="142" t="s">
        <v>202</v>
      </c>
      <c r="F22" s="142" t="s">
        <v>202</v>
      </c>
      <c r="G22" s="142" t="s">
        <v>202</v>
      </c>
      <c r="H22" s="142" t="s">
        <v>202</v>
      </c>
      <c r="I22" s="142" t="s">
        <v>202</v>
      </c>
      <c r="J22" s="142" t="s">
        <v>202</v>
      </c>
      <c r="K22" s="142" t="s">
        <v>202</v>
      </c>
      <c r="L22" s="142" t="s">
        <v>202</v>
      </c>
      <c r="M22" s="142" t="s">
        <v>202</v>
      </c>
      <c r="N22" s="142" t="s">
        <v>202</v>
      </c>
      <c r="O22" s="142" t="s">
        <v>202</v>
      </c>
      <c r="P22" s="142" t="s">
        <v>202</v>
      </c>
      <c r="Q22" s="143" t="s">
        <v>203</v>
      </c>
    </row>
    <row r="23" spans="1:17" ht="19.5" customHeight="1">
      <c r="A23" s="144" t="s">
        <v>229</v>
      </c>
      <c r="B23" s="145" t="s">
        <v>205</v>
      </c>
      <c r="C23" s="145" t="s">
        <v>205</v>
      </c>
      <c r="D23" s="145" t="s">
        <v>230</v>
      </c>
      <c r="E23" s="142" t="s">
        <v>202</v>
      </c>
      <c r="F23" s="142" t="s">
        <v>202</v>
      </c>
      <c r="G23" s="142" t="s">
        <v>202</v>
      </c>
      <c r="H23" s="142" t="s">
        <v>202</v>
      </c>
      <c r="I23" s="142" t="s">
        <v>202</v>
      </c>
      <c r="J23" s="142" t="s">
        <v>202</v>
      </c>
      <c r="K23" s="142" t="s">
        <v>202</v>
      </c>
      <c r="L23" s="142" t="s">
        <v>202</v>
      </c>
      <c r="M23" s="142" t="s">
        <v>202</v>
      </c>
      <c r="N23" s="142" t="s">
        <v>202</v>
      </c>
      <c r="O23" s="142" t="s">
        <v>202</v>
      </c>
      <c r="P23" s="142" t="s">
        <v>202</v>
      </c>
      <c r="Q23" s="143" t="s">
        <v>203</v>
      </c>
    </row>
    <row r="24" spans="1:17" ht="19.5" customHeight="1">
      <c r="A24" s="146" t="s">
        <v>231</v>
      </c>
      <c r="B24" s="147" t="s">
        <v>232</v>
      </c>
      <c r="C24" s="147" t="s">
        <v>232</v>
      </c>
      <c r="D24" s="147" t="s">
        <v>233</v>
      </c>
      <c r="E24" s="148" t="s">
        <v>234</v>
      </c>
      <c r="F24" s="148" t="s">
        <v>234</v>
      </c>
      <c r="G24" s="148" t="s">
        <v>234</v>
      </c>
      <c r="H24" s="148" t="s">
        <v>234</v>
      </c>
      <c r="I24" s="148" t="s">
        <v>234</v>
      </c>
      <c r="J24" s="148" t="s">
        <v>234</v>
      </c>
      <c r="K24" s="148" t="s">
        <v>234</v>
      </c>
      <c r="L24" s="148" t="s">
        <v>234</v>
      </c>
      <c r="M24" s="148" t="s">
        <v>234</v>
      </c>
      <c r="N24" s="148" t="s">
        <v>234</v>
      </c>
      <c r="O24" s="148" t="s">
        <v>234</v>
      </c>
      <c r="P24" s="148" t="s">
        <v>234</v>
      </c>
      <c r="Q24" s="149" t="s">
        <v>235</v>
      </c>
    </row>
    <row r="25" spans="1:17" ht="21" customHeight="1">
      <c r="A25" s="150" t="s">
        <v>236</v>
      </c>
      <c r="B25" s="150"/>
      <c r="C25" s="150"/>
      <c r="D25" s="150"/>
      <c r="E25" s="150"/>
      <c r="F25" s="150"/>
      <c r="G25" s="150"/>
      <c r="H25" s="150"/>
      <c r="I25" s="150"/>
      <c r="J25" s="150"/>
      <c r="K25" s="150"/>
      <c r="L25" s="150"/>
      <c r="M25" s="150"/>
      <c r="N25" s="150"/>
      <c r="O25" s="150"/>
      <c r="P25" s="150"/>
      <c r="Q25" s="150"/>
    </row>
    <row r="26" ht="14.25" customHeight="1">
      <c r="J26" s="151"/>
    </row>
  </sheetData>
  <sheetProtection/>
  <mergeCells count="64">
    <mergeCell ref="K4:M4"/>
    <mergeCell ref="N4:Q4"/>
    <mergeCell ref="E5:E7"/>
    <mergeCell ref="F5:F7"/>
    <mergeCell ref="A8:A9"/>
    <mergeCell ref="B8:B9"/>
    <mergeCell ref="C8:C9"/>
    <mergeCell ref="I5:I7"/>
    <mergeCell ref="H5:H7"/>
    <mergeCell ref="A4:C7"/>
    <mergeCell ref="D4:D7"/>
    <mergeCell ref="E4:G4"/>
    <mergeCell ref="H4:J4"/>
    <mergeCell ref="O5:O7"/>
    <mergeCell ref="G5:G7"/>
    <mergeCell ref="P6:P7"/>
    <mergeCell ref="Q6:Q7"/>
    <mergeCell ref="J5:J7"/>
    <mergeCell ref="K5:K7"/>
    <mergeCell ref="L5:L7"/>
    <mergeCell ref="N5:N7"/>
    <mergeCell ref="P5:Q5"/>
    <mergeCell ref="M5:M7"/>
    <mergeCell ref="A25:Q25"/>
    <mergeCell ref="A1:Q1"/>
    <mergeCell ref="A22:C22"/>
    <mergeCell ref="A23:C23"/>
    <mergeCell ref="A24:C24"/>
    <mergeCell ref="A10:C10"/>
    <mergeCell ref="A11:C11"/>
    <mergeCell ref="A12:C12"/>
    <mergeCell ref="A13:C13"/>
    <mergeCell ref="A14:C14"/>
    <mergeCell ref="A15:C15"/>
    <mergeCell ref="A16:C16"/>
    <mergeCell ref="A17:C17"/>
    <mergeCell ref="A18:C18"/>
    <mergeCell ref="A19:C19"/>
    <mergeCell ref="A20:C20"/>
    <mergeCell ref="A21:C21"/>
  </mergeCells>
  <printOptions/>
  <pageMargins left="0.747823152016467" right="0.747823152016467" top="0.9998749560258521" bottom="0.9998749560258521" header="0.49993747801292604" footer="0.49993747801292604"/>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F26"/>
  <sheetViews>
    <sheetView defaultGridColor="0" zoomScaleSheetLayoutView="100" colorId="23" workbookViewId="0" topLeftCell="A4">
      <selection activeCell="F19" sqref="F19"/>
    </sheetView>
  </sheetViews>
  <sheetFormatPr defaultColWidth="9.00390625" defaultRowHeight="14.25"/>
  <cols>
    <col min="1" max="1" width="5.50390625" style="152" customWidth="1"/>
    <col min="2" max="2" width="4.625" style="152" customWidth="1"/>
    <col min="3" max="3" width="22.625" style="152" customWidth="1"/>
    <col min="4" max="6" width="32.625" style="152" customWidth="1"/>
    <col min="7" max="16384" width="9.00390625" style="152" customWidth="1"/>
  </cols>
  <sheetData>
    <row r="1" spans="1:6" s="153" customFormat="1" ht="35.25" customHeight="1">
      <c r="A1" s="154" t="s">
        <v>237</v>
      </c>
      <c r="B1" s="154"/>
      <c r="C1" s="154"/>
      <c r="D1" s="154"/>
      <c r="E1" s="154"/>
      <c r="F1" s="154"/>
    </row>
    <row r="2" spans="1:6" s="155" customFormat="1" ht="13.5" customHeight="1">
      <c r="A2" s="156"/>
      <c r="B2" s="156"/>
      <c r="C2" s="156"/>
      <c r="F2" s="7" t="s">
        <v>238</v>
      </c>
    </row>
    <row r="3" spans="1:6" s="155" customFormat="1" ht="15" customHeight="1">
      <c r="A3" s="8" t="s">
        <v>2</v>
      </c>
      <c r="B3" s="156"/>
      <c r="C3" s="156"/>
      <c r="D3" s="157"/>
      <c r="E3" s="157"/>
      <c r="F3" s="7" t="s">
        <v>3</v>
      </c>
    </row>
    <row r="4" spans="1:6" s="158" customFormat="1" ht="20.25" customHeight="1">
      <c r="A4" s="159" t="s">
        <v>239</v>
      </c>
      <c r="B4" s="160"/>
      <c r="C4" s="160"/>
      <c r="D4" s="161" t="s">
        <v>240</v>
      </c>
      <c r="E4" s="162" t="s">
        <v>241</v>
      </c>
      <c r="F4" s="163" t="s">
        <v>242</v>
      </c>
    </row>
    <row r="5" spans="1:6" s="158" customFormat="1" ht="24.75" customHeight="1">
      <c r="A5" s="164" t="s">
        <v>243</v>
      </c>
      <c r="B5" s="165"/>
      <c r="C5" s="165" t="s">
        <v>244</v>
      </c>
      <c r="D5" s="166"/>
      <c r="E5" s="167"/>
      <c r="F5" s="168"/>
    </row>
    <row r="6" spans="1:6" s="158" customFormat="1" ht="18" customHeight="1">
      <c r="A6" s="164"/>
      <c r="B6" s="165"/>
      <c r="C6" s="165"/>
      <c r="D6" s="166"/>
      <c r="E6" s="167"/>
      <c r="F6" s="168"/>
    </row>
    <row r="7" spans="1:6" s="158" customFormat="1" ht="22.5" customHeight="1">
      <c r="A7" s="164"/>
      <c r="B7" s="165"/>
      <c r="C7" s="165"/>
      <c r="D7" s="169"/>
      <c r="E7" s="170"/>
      <c r="F7" s="171"/>
    </row>
    <row r="8" spans="1:6" s="158" customFormat="1" ht="22.5" customHeight="1">
      <c r="A8" s="172" t="s">
        <v>245</v>
      </c>
      <c r="B8" s="173"/>
      <c r="C8" s="174"/>
      <c r="D8" s="175">
        <v>1</v>
      </c>
      <c r="E8" s="175">
        <v>2</v>
      </c>
      <c r="F8" s="176">
        <v>3</v>
      </c>
    </row>
    <row r="9" spans="1:6" s="158" customFormat="1" ht="22.5" customHeight="1">
      <c r="A9" s="172" t="s">
        <v>246</v>
      </c>
      <c r="B9" s="173"/>
      <c r="C9" s="174"/>
      <c r="D9" s="177">
        <v>354.57</v>
      </c>
      <c r="E9" s="177">
        <f>E10+E19</f>
        <v>320.96999999999997</v>
      </c>
      <c r="F9" s="178">
        <v>33.6</v>
      </c>
    </row>
    <row r="10" spans="1:6" ht="22.5" customHeight="1">
      <c r="A10" s="179">
        <v>301</v>
      </c>
      <c r="B10" s="175"/>
      <c r="C10" s="145" t="s">
        <v>247</v>
      </c>
      <c r="D10" s="180">
        <v>298.71</v>
      </c>
      <c r="E10" s="181">
        <v>298.71</v>
      </c>
      <c r="F10" s="182"/>
    </row>
    <row r="11" spans="1:6" ht="22.5" customHeight="1">
      <c r="A11" s="183">
        <v>30101</v>
      </c>
      <c r="B11" s="184"/>
      <c r="C11" s="145" t="s">
        <v>248</v>
      </c>
      <c r="D11" s="180">
        <v>52.18</v>
      </c>
      <c r="E11" s="181">
        <v>52.18</v>
      </c>
      <c r="F11" s="182"/>
    </row>
    <row r="12" spans="1:6" ht="22.5" customHeight="1">
      <c r="A12" s="183">
        <v>30102</v>
      </c>
      <c r="B12" s="184"/>
      <c r="C12" s="145" t="s">
        <v>249</v>
      </c>
      <c r="D12" s="180">
        <v>190.4</v>
      </c>
      <c r="E12" s="181">
        <v>190.4</v>
      </c>
      <c r="F12" s="182"/>
    </row>
    <row r="13" spans="1:6" ht="22.5" customHeight="1">
      <c r="A13" s="183">
        <v>30103</v>
      </c>
      <c r="B13" s="184"/>
      <c r="C13" s="145" t="s">
        <v>250</v>
      </c>
      <c r="D13" s="180">
        <v>3.16</v>
      </c>
      <c r="E13" s="181">
        <v>3.16</v>
      </c>
      <c r="F13" s="182"/>
    </row>
    <row r="14" spans="1:6" ht="22.5" customHeight="1">
      <c r="A14" s="183">
        <v>30104</v>
      </c>
      <c r="B14" s="184"/>
      <c r="C14" s="145" t="s">
        <v>251</v>
      </c>
      <c r="D14" s="180">
        <v>52.97</v>
      </c>
      <c r="E14" s="181">
        <v>52.97</v>
      </c>
      <c r="F14" s="182"/>
    </row>
    <row r="15" spans="1:6" ht="22.5" customHeight="1">
      <c r="A15" s="179">
        <v>302</v>
      </c>
      <c r="B15" s="175"/>
      <c r="C15" s="145" t="s">
        <v>252</v>
      </c>
      <c r="D15" s="180">
        <v>33.6</v>
      </c>
      <c r="E15" s="181"/>
      <c r="F15" s="182">
        <v>33.6</v>
      </c>
    </row>
    <row r="16" spans="1:6" ht="22.5" customHeight="1">
      <c r="A16" s="179">
        <v>30201</v>
      </c>
      <c r="B16" s="175"/>
      <c r="C16" s="145" t="s">
        <v>253</v>
      </c>
      <c r="D16" s="180">
        <v>17.95</v>
      </c>
      <c r="E16" s="180"/>
      <c r="F16" s="182">
        <v>17.95</v>
      </c>
    </row>
    <row r="17" spans="1:6" ht="22.5" customHeight="1">
      <c r="A17" s="179">
        <v>30204</v>
      </c>
      <c r="B17" s="175"/>
      <c r="C17" s="145" t="s">
        <v>254</v>
      </c>
      <c r="D17" s="180">
        <v>2.34</v>
      </c>
      <c r="E17" s="180"/>
      <c r="F17" s="182">
        <v>2.34</v>
      </c>
    </row>
    <row r="18" spans="1:6" ht="22.5" customHeight="1">
      <c r="A18" s="179">
        <v>30231</v>
      </c>
      <c r="B18" s="175"/>
      <c r="C18" s="145" t="s">
        <v>255</v>
      </c>
      <c r="D18" s="180">
        <v>13.31</v>
      </c>
      <c r="E18" s="180"/>
      <c r="F18" s="182">
        <v>13.31</v>
      </c>
    </row>
    <row r="19" spans="1:6" ht="22.5" customHeight="1">
      <c r="A19" s="185">
        <v>303</v>
      </c>
      <c r="B19" s="186"/>
      <c r="C19" s="145" t="s">
        <v>256</v>
      </c>
      <c r="D19" s="187">
        <v>22.26</v>
      </c>
      <c r="E19" s="187">
        <v>22.26</v>
      </c>
      <c r="F19" s="188"/>
    </row>
    <row r="20" spans="1:6" ht="22.5" customHeight="1">
      <c r="A20" s="183">
        <v>30309</v>
      </c>
      <c r="B20" s="184"/>
      <c r="C20" s="145" t="s">
        <v>257</v>
      </c>
      <c r="D20" s="187">
        <v>0.16</v>
      </c>
      <c r="E20" s="187">
        <v>0.16</v>
      </c>
      <c r="F20" s="188"/>
    </row>
    <row r="21" spans="1:6" ht="22.5" customHeight="1">
      <c r="A21" s="189">
        <v>30311</v>
      </c>
      <c r="B21" s="190"/>
      <c r="C21" s="147" t="s">
        <v>258</v>
      </c>
      <c r="D21" s="191">
        <v>22.1</v>
      </c>
      <c r="E21" s="191">
        <v>22.1</v>
      </c>
      <c r="F21" s="192"/>
    </row>
    <row r="22" spans="1:6" ht="32.25" customHeight="1">
      <c r="A22" s="193" t="s">
        <v>259</v>
      </c>
      <c r="B22" s="194"/>
      <c r="C22" s="194"/>
      <c r="D22" s="194"/>
      <c r="E22" s="194"/>
      <c r="F22" s="194"/>
    </row>
    <row r="23" ht="14.25">
      <c r="A23" s="95"/>
    </row>
    <row r="24" ht="14.25">
      <c r="A24" s="95"/>
    </row>
    <row r="25" ht="14.25">
      <c r="A25" s="95"/>
    </row>
    <row r="26" ht="14.25">
      <c r="A26" s="95"/>
    </row>
  </sheetData>
  <sheetProtection/>
  <mergeCells count="22">
    <mergeCell ref="A1:F1"/>
    <mergeCell ref="A4:C4"/>
    <mergeCell ref="D4:D7"/>
    <mergeCell ref="E4:E7"/>
    <mergeCell ref="F4:F7"/>
    <mergeCell ref="A5:B7"/>
    <mergeCell ref="C5:C7"/>
    <mergeCell ref="A18:B18"/>
    <mergeCell ref="A21:B21"/>
    <mergeCell ref="A22:F22"/>
    <mergeCell ref="A8:C8"/>
    <mergeCell ref="A9:C9"/>
    <mergeCell ref="A10:B10"/>
    <mergeCell ref="A15:B15"/>
    <mergeCell ref="A16:B16"/>
    <mergeCell ref="A17:B17"/>
    <mergeCell ref="A11:B11"/>
    <mergeCell ref="A12:B12"/>
    <mergeCell ref="A13:B13"/>
    <mergeCell ref="A14:B14"/>
    <mergeCell ref="A19:B19"/>
    <mergeCell ref="A20:B20"/>
  </mergeCells>
  <printOptions horizontalCentered="1"/>
  <pageMargins left="0.3541223880812878" right="0.3541223880812878" top="0.7874015748031497" bottom="0.7874015748031497" header="0.5117415443180114" footer="0.19650320837816856"/>
  <pageSetup fitToHeight="1" fitToWidth="1" horizontalDpi="600" verticalDpi="600" orientation="landscape" paperSize="9" r:id="rId1"/>
  <headerFooter alignWithMargins="0">
    <oddFooter>&amp;L&amp;C&amp;"宋体,常规"&amp;12第 &amp;"宋体,常规"&amp;12&amp;P&amp;"宋体,常规"&amp;12 页&amp;R</oddFooter>
  </headerFooter>
</worksheet>
</file>

<file path=xl/worksheets/sheet7.xml><?xml version="1.0" encoding="utf-8"?>
<worksheet xmlns="http://schemas.openxmlformats.org/spreadsheetml/2006/main" xmlns:r="http://schemas.openxmlformats.org/officeDocument/2006/relationships">
  <dimension ref="A1:G28"/>
  <sheetViews>
    <sheetView tabSelected="1" defaultGridColor="0" zoomScaleSheetLayoutView="85" colorId="23" workbookViewId="0" topLeftCell="A1">
      <selection activeCell="A3" sqref="A3"/>
    </sheetView>
  </sheetViews>
  <sheetFormatPr defaultColWidth="9.00390625" defaultRowHeight="14.25"/>
  <cols>
    <col min="1" max="1" width="37.50390625" style="195" customWidth="1"/>
    <col min="2" max="2" width="4.75390625" style="195" customWidth="1"/>
    <col min="3" max="4" width="13.75390625" style="195" customWidth="1"/>
    <col min="5" max="5" width="42.25390625" style="195" customWidth="1"/>
    <col min="6" max="6" width="4.75390625" style="195" customWidth="1"/>
    <col min="7" max="7" width="13.75390625" style="195" customWidth="1"/>
    <col min="8" max="8" width="8.50390625" style="195" customWidth="1"/>
    <col min="9" max="10" width="3.25390625" style="195" customWidth="1"/>
    <col min="11" max="11" width="7.50390625" style="195" customWidth="1"/>
    <col min="12" max="12" width="3.25390625" style="195" customWidth="1"/>
    <col min="13" max="13" width="9.50390625" style="195" customWidth="1"/>
    <col min="14" max="14" width="5.875" style="195" customWidth="1"/>
    <col min="15" max="15" width="12.375" style="195" customWidth="1"/>
    <col min="16" max="16" width="3.75390625" style="195" customWidth="1"/>
    <col min="17" max="17" width="9.375" style="195" customWidth="1"/>
    <col min="18" max="18" width="1.00390625" style="195" customWidth="1"/>
    <col min="19" max="19" width="3.75390625" style="195" customWidth="1"/>
    <col min="20" max="20" width="9.375" style="195" customWidth="1"/>
    <col min="21" max="21" width="1.00390625" style="195" customWidth="1"/>
    <col min="22" max="22" width="7.625" style="195" customWidth="1"/>
    <col min="23" max="23" width="7.00390625" style="195" customWidth="1"/>
    <col min="24" max="24" width="1.25" style="195" customWidth="1"/>
    <col min="25" max="25" width="6.625" style="195" customWidth="1"/>
    <col min="26" max="26" width="5.00390625" style="195" customWidth="1"/>
    <col min="27" max="27" width="7.625" style="195" customWidth="1"/>
    <col min="28" max="28" width="4.125" style="195" customWidth="1"/>
    <col min="29" max="29" width="14.00390625" style="195" customWidth="1"/>
    <col min="30" max="30" width="8.50390625" style="195" customWidth="1"/>
    <col min="31" max="16384" width="8.00390625" style="195" customWidth="1"/>
  </cols>
  <sheetData>
    <row r="1" spans="1:7" ht="20.25" customHeight="1">
      <c r="A1" s="196" t="s">
        <v>260</v>
      </c>
      <c r="B1" s="196"/>
      <c r="C1" s="196"/>
      <c r="D1" s="196"/>
      <c r="E1" s="196"/>
      <c r="F1" s="196"/>
      <c r="G1" s="196"/>
    </row>
    <row r="2" spans="1:7" ht="18.75" customHeight="1">
      <c r="A2" s="197"/>
      <c r="B2" s="197"/>
      <c r="C2" s="197"/>
      <c r="D2" s="197"/>
      <c r="E2" s="197"/>
      <c r="F2" s="197"/>
      <c r="G2" s="198" t="s">
        <v>261</v>
      </c>
    </row>
    <row r="3" spans="1:7" s="195" customFormat="1" ht="19.5" customHeight="1">
      <c r="A3" s="199" t="s">
        <v>262</v>
      </c>
      <c r="B3" s="199"/>
      <c r="C3" s="199"/>
      <c r="D3" s="200" t="s">
        <v>263</v>
      </c>
      <c r="E3" s="199"/>
      <c r="F3" s="199"/>
      <c r="G3" s="198" t="s">
        <v>264</v>
      </c>
    </row>
    <row r="4" spans="1:7" ht="21.75" customHeight="1">
      <c r="A4" s="201" t="s">
        <v>265</v>
      </c>
      <c r="B4" s="202" t="s">
        <v>266</v>
      </c>
      <c r="C4" s="201" t="s">
        <v>267</v>
      </c>
      <c r="D4" s="201" t="s">
        <v>268</v>
      </c>
      <c r="E4" s="201" t="s">
        <v>265</v>
      </c>
      <c r="F4" s="202" t="s">
        <v>266</v>
      </c>
      <c r="G4" s="201" t="s">
        <v>269</v>
      </c>
    </row>
    <row r="5" spans="1:7" ht="17.25" customHeight="1">
      <c r="A5" s="201" t="s">
        <v>270</v>
      </c>
      <c r="B5" s="203"/>
      <c r="C5" s="201">
        <v>1</v>
      </c>
      <c r="D5" s="201">
        <v>2</v>
      </c>
      <c r="E5" s="201" t="s">
        <v>270</v>
      </c>
      <c r="F5" s="203"/>
      <c r="G5" s="201">
        <v>3</v>
      </c>
    </row>
    <row r="6" spans="1:7" ht="17.25" customHeight="1">
      <c r="A6" s="204" t="s">
        <v>271</v>
      </c>
      <c r="B6" s="201" t="s">
        <v>272</v>
      </c>
      <c r="C6" s="205" t="s">
        <v>273</v>
      </c>
      <c r="D6" s="205" t="s">
        <v>273</v>
      </c>
      <c r="E6" s="204" t="s">
        <v>274</v>
      </c>
      <c r="F6" s="201" t="s">
        <v>275</v>
      </c>
      <c r="G6" s="206">
        <v>33.6</v>
      </c>
    </row>
    <row r="7" spans="1:7" ht="17.25" customHeight="1">
      <c r="A7" s="204" t="s">
        <v>276</v>
      </c>
      <c r="B7" s="201" t="s">
        <v>277</v>
      </c>
      <c r="C7" s="207"/>
      <c r="D7" s="206">
        <v>13.31</v>
      </c>
      <c r="E7" s="204" t="s">
        <v>278</v>
      </c>
      <c r="F7" s="201" t="s">
        <v>279</v>
      </c>
      <c r="G7" s="206">
        <v>33.6</v>
      </c>
    </row>
    <row r="8" spans="1:7" ht="17.25" customHeight="1">
      <c r="A8" s="204" t="s">
        <v>280</v>
      </c>
      <c r="B8" s="201" t="s">
        <v>281</v>
      </c>
      <c r="C8" s="207"/>
      <c r="D8" s="206">
        <v>0</v>
      </c>
      <c r="E8" s="204" t="s">
        <v>282</v>
      </c>
      <c r="F8" s="201" t="s">
        <v>283</v>
      </c>
      <c r="G8" s="206">
        <v>0</v>
      </c>
    </row>
    <row r="9" spans="1:7" ht="17.25" customHeight="1">
      <c r="A9" s="204" t="s">
        <v>284</v>
      </c>
      <c r="B9" s="201" t="s">
        <v>285</v>
      </c>
      <c r="C9" s="207"/>
      <c r="D9" s="206">
        <v>13.31</v>
      </c>
      <c r="E9" s="204" t="s">
        <v>286</v>
      </c>
      <c r="F9" s="201" t="s">
        <v>287</v>
      </c>
      <c r="G9" s="205" t="s">
        <v>288</v>
      </c>
    </row>
    <row r="10" spans="1:7" ht="17.25" customHeight="1">
      <c r="A10" s="204" t="s">
        <v>289</v>
      </c>
      <c r="B10" s="201" t="s">
        <v>290</v>
      </c>
      <c r="C10" s="207"/>
      <c r="D10" s="206">
        <v>0</v>
      </c>
      <c r="E10" s="204" t="s">
        <v>291</v>
      </c>
      <c r="F10" s="201" t="s">
        <v>292</v>
      </c>
      <c r="G10" s="205" t="s">
        <v>273</v>
      </c>
    </row>
    <row r="11" spans="1:7" ht="17.25" customHeight="1">
      <c r="A11" s="204" t="s">
        <v>293</v>
      </c>
      <c r="B11" s="201" t="s">
        <v>294</v>
      </c>
      <c r="C11" s="207"/>
      <c r="D11" s="206">
        <v>13.31</v>
      </c>
      <c r="E11" s="204" t="s">
        <v>295</v>
      </c>
      <c r="F11" s="201" t="s">
        <v>296</v>
      </c>
      <c r="G11" s="208">
        <v>7</v>
      </c>
    </row>
    <row r="12" spans="1:7" ht="17.25" customHeight="1">
      <c r="A12" s="204" t="s">
        <v>297</v>
      </c>
      <c r="B12" s="201" t="s">
        <v>298</v>
      </c>
      <c r="C12" s="207"/>
      <c r="D12" s="206">
        <v>0</v>
      </c>
      <c r="E12" s="204" t="s">
        <v>299</v>
      </c>
      <c r="F12" s="201" t="s">
        <v>300</v>
      </c>
      <c r="G12" s="208">
        <v>0</v>
      </c>
    </row>
    <row r="13" spans="1:7" ht="17.25" customHeight="1">
      <c r="A13" s="204" t="s">
        <v>301</v>
      </c>
      <c r="B13" s="201" t="s">
        <v>302</v>
      </c>
      <c r="C13" s="205" t="s">
        <v>273</v>
      </c>
      <c r="D13" s="206">
        <v>0</v>
      </c>
      <c r="E13" s="204" t="s">
        <v>303</v>
      </c>
      <c r="F13" s="201" t="s">
        <v>304</v>
      </c>
      <c r="G13" s="208">
        <v>1</v>
      </c>
    </row>
    <row r="14" spans="1:7" ht="17.25" customHeight="1">
      <c r="A14" s="204" t="s">
        <v>305</v>
      </c>
      <c r="B14" s="201" t="s">
        <v>306</v>
      </c>
      <c r="C14" s="205" t="s">
        <v>273</v>
      </c>
      <c r="D14" s="206">
        <v>0</v>
      </c>
      <c r="E14" s="204" t="s">
        <v>307</v>
      </c>
      <c r="F14" s="201" t="s">
        <v>308</v>
      </c>
      <c r="G14" s="208">
        <v>6</v>
      </c>
    </row>
    <row r="15" spans="1:7" ht="17.25" customHeight="1">
      <c r="A15" s="204" t="s">
        <v>309</v>
      </c>
      <c r="B15" s="201" t="s">
        <v>310</v>
      </c>
      <c r="C15" s="205" t="s">
        <v>273</v>
      </c>
      <c r="D15" s="205" t="s">
        <v>273</v>
      </c>
      <c r="E15" s="204" t="s">
        <v>311</v>
      </c>
      <c r="F15" s="201" t="s">
        <v>312</v>
      </c>
      <c r="G15" s="208">
        <v>0</v>
      </c>
    </row>
    <row r="16" spans="1:7" ht="17.25" customHeight="1">
      <c r="A16" s="204" t="s">
        <v>313</v>
      </c>
      <c r="B16" s="201" t="s">
        <v>314</v>
      </c>
      <c r="C16" s="205" t="s">
        <v>273</v>
      </c>
      <c r="D16" s="208">
        <v>0</v>
      </c>
      <c r="E16" s="204" t="s">
        <v>315</v>
      </c>
      <c r="F16" s="201" t="s">
        <v>316</v>
      </c>
      <c r="G16" s="208">
        <v>0</v>
      </c>
    </row>
    <row r="17" spans="1:7" ht="17.25" customHeight="1">
      <c r="A17" s="204" t="s">
        <v>317</v>
      </c>
      <c r="B17" s="201" t="s">
        <v>318</v>
      </c>
      <c r="C17" s="205" t="s">
        <v>273</v>
      </c>
      <c r="D17" s="208">
        <v>0</v>
      </c>
      <c r="E17" s="204" t="s">
        <v>319</v>
      </c>
      <c r="F17" s="201" t="s">
        <v>320</v>
      </c>
      <c r="G17" s="209">
        <v>0</v>
      </c>
    </row>
    <row r="18" spans="1:7" ht="17.25" customHeight="1">
      <c r="A18" s="204" t="s">
        <v>321</v>
      </c>
      <c r="B18" s="201" t="s">
        <v>322</v>
      </c>
      <c r="C18" s="205" t="s">
        <v>273</v>
      </c>
      <c r="D18" s="208">
        <v>0</v>
      </c>
      <c r="E18" s="204" t="s">
        <v>323</v>
      </c>
      <c r="F18" s="201" t="s">
        <v>324</v>
      </c>
      <c r="G18" s="205" t="s">
        <v>273</v>
      </c>
    </row>
    <row r="19" spans="1:7" ht="17.25" customHeight="1">
      <c r="A19" s="204" t="s">
        <v>325</v>
      </c>
      <c r="B19" s="201" t="s">
        <v>326</v>
      </c>
      <c r="C19" s="205" t="s">
        <v>273</v>
      </c>
      <c r="D19" s="208">
        <v>0</v>
      </c>
      <c r="E19" s="204" t="s">
        <v>323</v>
      </c>
      <c r="F19" s="201" t="s">
        <v>327</v>
      </c>
      <c r="G19" s="205" t="s">
        <v>273</v>
      </c>
    </row>
    <row r="20" spans="1:7" ht="17.25" customHeight="1">
      <c r="A20" s="204" t="s">
        <v>328</v>
      </c>
      <c r="B20" s="201" t="s">
        <v>329</v>
      </c>
      <c r="C20" s="205" t="s">
        <v>273</v>
      </c>
      <c r="D20" s="208">
        <v>0</v>
      </c>
      <c r="E20" s="204" t="s">
        <v>323</v>
      </c>
      <c r="F20" s="201" t="s">
        <v>330</v>
      </c>
      <c r="G20" s="205" t="s">
        <v>273</v>
      </c>
    </row>
    <row r="21" spans="1:7" ht="17.25" customHeight="1">
      <c r="A21" s="204" t="s">
        <v>331</v>
      </c>
      <c r="B21" s="201" t="s">
        <v>332</v>
      </c>
      <c r="C21" s="205" t="s">
        <v>273</v>
      </c>
      <c r="D21" s="208">
        <v>0</v>
      </c>
      <c r="E21" s="204" t="s">
        <v>323</v>
      </c>
      <c r="F21" s="201" t="s">
        <v>333</v>
      </c>
      <c r="G21" s="205" t="s">
        <v>273</v>
      </c>
    </row>
    <row r="22" spans="1:7" ht="17.25" customHeight="1">
      <c r="A22" s="204" t="s">
        <v>334</v>
      </c>
      <c r="B22" s="201" t="s">
        <v>335</v>
      </c>
      <c r="C22" s="205" t="s">
        <v>273</v>
      </c>
      <c r="D22" s="208">
        <v>0</v>
      </c>
      <c r="E22" s="204" t="s">
        <v>323</v>
      </c>
      <c r="F22" s="201" t="s">
        <v>336</v>
      </c>
      <c r="G22" s="205" t="s">
        <v>273</v>
      </c>
    </row>
    <row r="23" spans="1:7" ht="17.25" customHeight="1">
      <c r="A23" s="204" t="s">
        <v>337</v>
      </c>
      <c r="B23" s="201" t="s">
        <v>338</v>
      </c>
      <c r="C23" s="205" t="s">
        <v>273</v>
      </c>
      <c r="D23" s="208">
        <v>0</v>
      </c>
      <c r="E23" s="204" t="s">
        <v>323</v>
      </c>
      <c r="F23" s="201" t="s">
        <v>339</v>
      </c>
      <c r="G23" s="205" t="s">
        <v>273</v>
      </c>
    </row>
    <row r="24" spans="1:7" ht="18.75" customHeight="1">
      <c r="A24" s="210" t="s">
        <v>340</v>
      </c>
      <c r="B24" s="210" t="s">
        <v>341</v>
      </c>
      <c r="C24" s="210"/>
      <c r="D24" s="210" t="s">
        <v>341</v>
      </c>
      <c r="E24" s="210" t="s">
        <v>341</v>
      </c>
      <c r="F24" s="210" t="s">
        <v>341</v>
      </c>
      <c r="G24" s="210" t="s">
        <v>341</v>
      </c>
    </row>
    <row r="25" spans="1:7" ht="18.75" customHeight="1">
      <c r="A25" s="211" t="s">
        <v>342</v>
      </c>
      <c r="B25" s="211"/>
      <c r="C25" s="211"/>
      <c r="D25" s="211"/>
      <c r="E25" s="211"/>
      <c r="F25" s="211"/>
      <c r="G25" s="211"/>
    </row>
    <row r="26" spans="1:7" ht="18.75" customHeight="1">
      <c r="A26" s="211" t="s">
        <v>343</v>
      </c>
      <c r="B26" s="211" t="s">
        <v>344</v>
      </c>
      <c r="C26" s="211"/>
      <c r="D26" s="211" t="s">
        <v>344</v>
      </c>
      <c r="E26" s="211" t="s">
        <v>344</v>
      </c>
      <c r="F26" s="211" t="s">
        <v>344</v>
      </c>
      <c r="G26" s="211" t="s">
        <v>344</v>
      </c>
    </row>
    <row r="27" spans="1:7" ht="18.75" customHeight="1">
      <c r="A27" s="211" t="s">
        <v>345</v>
      </c>
      <c r="B27" s="211" t="s">
        <v>344</v>
      </c>
      <c r="C27" s="211"/>
      <c r="D27" s="211" t="s">
        <v>344</v>
      </c>
      <c r="E27" s="211" t="s">
        <v>344</v>
      </c>
      <c r="F27" s="211" t="s">
        <v>344</v>
      </c>
      <c r="G27" s="211" t="s">
        <v>344</v>
      </c>
    </row>
    <row r="28" spans="1:7" ht="18.75" customHeight="1">
      <c r="A28" s="211" t="s">
        <v>346</v>
      </c>
      <c r="B28" s="211" t="s">
        <v>344</v>
      </c>
      <c r="C28" s="211"/>
      <c r="D28" s="211" t="s">
        <v>344</v>
      </c>
      <c r="E28" s="211" t="s">
        <v>344</v>
      </c>
      <c r="F28" s="211" t="s">
        <v>344</v>
      </c>
      <c r="G28" s="211" t="s">
        <v>344</v>
      </c>
    </row>
  </sheetData>
  <sheetProtection/>
  <mergeCells count="8">
    <mergeCell ref="A28:G28"/>
    <mergeCell ref="A25:G25"/>
    <mergeCell ref="A1:G1"/>
    <mergeCell ref="B4:B5"/>
    <mergeCell ref="F4:F5"/>
    <mergeCell ref="A24:G24"/>
    <mergeCell ref="A26:G26"/>
    <mergeCell ref="A27:G27"/>
  </mergeCells>
  <printOptions/>
  <pageMargins left="0.747823152016467" right="0.747823152016467" top="0.9998749560258521" bottom="0.9998749560258521" header="0.49993747801292604" footer="0.49993747801292604"/>
  <pageSetup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Q17"/>
  <sheetViews>
    <sheetView defaultGridColor="0" zoomScaleSheetLayoutView="100" colorId="23" workbookViewId="0" topLeftCell="A1">
      <selection activeCell="C3" sqref="C3"/>
    </sheetView>
  </sheetViews>
  <sheetFormatPr defaultColWidth="9.00390625" defaultRowHeight="14.25"/>
  <cols>
    <col min="1" max="3" width="2.75390625" style="130" customWidth="1"/>
    <col min="4" max="4" width="32.75390625" style="130" customWidth="1"/>
    <col min="5" max="8" width="14.00390625" style="130" customWidth="1"/>
    <col min="9" max="10" width="15.00390625" style="130" customWidth="1"/>
    <col min="11" max="17" width="14.00390625" style="130" customWidth="1"/>
    <col min="18" max="18" width="8.50390625" style="130" customWidth="1"/>
    <col min="19" max="16384" width="9.00390625" style="130" customWidth="1"/>
  </cols>
  <sheetData>
    <row r="1" spans="1:17" ht="30" customHeight="1">
      <c r="A1" s="132" t="s">
        <v>347</v>
      </c>
      <c r="B1" s="132"/>
      <c r="C1" s="132"/>
      <c r="D1" s="132"/>
      <c r="E1" s="132"/>
      <c r="F1" s="132"/>
      <c r="G1" s="132"/>
      <c r="H1" s="132"/>
      <c r="I1" s="132"/>
      <c r="J1" s="132"/>
      <c r="K1" s="132"/>
      <c r="L1" s="132"/>
      <c r="M1" s="132"/>
      <c r="N1" s="132"/>
      <c r="O1" s="132"/>
      <c r="P1" s="132"/>
      <c r="Q1" s="132"/>
    </row>
    <row r="2" ht="12.75">
      <c r="Q2" s="133" t="s">
        <v>348</v>
      </c>
    </row>
    <row r="3" spans="1:17" ht="14.25" customHeight="1">
      <c r="A3" s="130" t="s">
        <v>161</v>
      </c>
      <c r="C3" s="130" t="s">
        <v>162</v>
      </c>
      <c r="Q3" s="133" t="s">
        <v>163</v>
      </c>
    </row>
    <row r="4" spans="1:17" ht="15.75" customHeight="1">
      <c r="A4" s="134" t="s">
        <v>164</v>
      </c>
      <c r="B4" s="135" t="s">
        <v>165</v>
      </c>
      <c r="C4" s="135" t="s">
        <v>165</v>
      </c>
      <c r="D4" s="135" t="s">
        <v>166</v>
      </c>
      <c r="E4" s="135" t="s">
        <v>167</v>
      </c>
      <c r="F4" s="135" t="s">
        <v>165</v>
      </c>
      <c r="G4" s="135" t="s">
        <v>165</v>
      </c>
      <c r="H4" s="135" t="s">
        <v>168</v>
      </c>
      <c r="I4" s="135" t="s">
        <v>165</v>
      </c>
      <c r="J4" s="135" t="s">
        <v>165</v>
      </c>
      <c r="K4" s="135" t="s">
        <v>169</v>
      </c>
      <c r="L4" s="135" t="s">
        <v>165</v>
      </c>
      <c r="M4" s="135" t="s">
        <v>165</v>
      </c>
      <c r="N4" s="135" t="s">
        <v>170</v>
      </c>
      <c r="O4" s="135" t="s">
        <v>165</v>
      </c>
      <c r="P4" s="135" t="s">
        <v>165</v>
      </c>
      <c r="Q4" s="136" t="s">
        <v>171</v>
      </c>
    </row>
    <row r="5" spans="1:17" ht="15.75" customHeight="1">
      <c r="A5" s="137" t="s">
        <v>172</v>
      </c>
      <c r="B5" s="138" t="s">
        <v>173</v>
      </c>
      <c r="C5" s="138" t="s">
        <v>173</v>
      </c>
      <c r="D5" s="138" t="s">
        <v>173</v>
      </c>
      <c r="E5" s="138" t="s">
        <v>174</v>
      </c>
      <c r="F5" s="138" t="s">
        <v>175</v>
      </c>
      <c r="G5" s="138" t="s">
        <v>176</v>
      </c>
      <c r="H5" s="138" t="s">
        <v>174</v>
      </c>
      <c r="I5" s="138" t="s">
        <v>177</v>
      </c>
      <c r="J5" s="138" t="s">
        <v>178</v>
      </c>
      <c r="K5" s="138" t="s">
        <v>174</v>
      </c>
      <c r="L5" s="138" t="s">
        <v>177</v>
      </c>
      <c r="M5" s="138" t="s">
        <v>178</v>
      </c>
      <c r="N5" s="138" t="s">
        <v>174</v>
      </c>
      <c r="O5" s="138" t="s">
        <v>175</v>
      </c>
      <c r="P5" s="138" t="s">
        <v>176</v>
      </c>
      <c r="Q5" s="139" t="s">
        <v>179</v>
      </c>
    </row>
    <row r="6" spans="1:17" ht="15.75" customHeight="1">
      <c r="A6" s="137" t="s">
        <v>180</v>
      </c>
      <c r="B6" s="138" t="s">
        <v>173</v>
      </c>
      <c r="C6" s="138" t="s">
        <v>173</v>
      </c>
      <c r="D6" s="138" t="s">
        <v>173</v>
      </c>
      <c r="E6" s="138" t="s">
        <v>173</v>
      </c>
      <c r="F6" s="138" t="s">
        <v>173</v>
      </c>
      <c r="G6" s="138" t="s">
        <v>181</v>
      </c>
      <c r="H6" s="138" t="s">
        <v>173</v>
      </c>
      <c r="I6" s="138" t="s">
        <v>173</v>
      </c>
      <c r="J6" s="138" t="s">
        <v>181</v>
      </c>
      <c r="K6" s="138" t="s">
        <v>173</v>
      </c>
      <c r="L6" s="138" t="s">
        <v>181</v>
      </c>
      <c r="M6" s="138" t="s">
        <v>181</v>
      </c>
      <c r="N6" s="138" t="s">
        <v>173</v>
      </c>
      <c r="O6" s="138" t="s">
        <v>173</v>
      </c>
      <c r="P6" s="138" t="s">
        <v>182</v>
      </c>
      <c r="Q6" s="139" t="s">
        <v>183</v>
      </c>
    </row>
    <row r="7" spans="1:17" ht="30.75" customHeight="1">
      <c r="A7" s="137" t="s">
        <v>180</v>
      </c>
      <c r="B7" s="138" t="s">
        <v>173</v>
      </c>
      <c r="C7" s="138" t="s">
        <v>173</v>
      </c>
      <c r="D7" s="138" t="s">
        <v>173</v>
      </c>
      <c r="E7" s="138" t="s">
        <v>173</v>
      </c>
      <c r="F7" s="138" t="s">
        <v>173</v>
      </c>
      <c r="G7" s="138" t="s">
        <v>173</v>
      </c>
      <c r="H7" s="138" t="s">
        <v>173</v>
      </c>
      <c r="I7" s="138" t="s">
        <v>173</v>
      </c>
      <c r="J7" s="138" t="s">
        <v>173</v>
      </c>
      <c r="K7" s="138" t="s">
        <v>173</v>
      </c>
      <c r="L7" s="138" t="s">
        <v>173</v>
      </c>
      <c r="M7" s="138" t="s">
        <v>173</v>
      </c>
      <c r="N7" s="138" t="s">
        <v>173</v>
      </c>
      <c r="O7" s="138" t="s">
        <v>173</v>
      </c>
      <c r="P7" s="138" t="s">
        <v>173</v>
      </c>
      <c r="Q7" s="139" t="s">
        <v>179</v>
      </c>
    </row>
    <row r="8" spans="1:17" ht="15.75" customHeight="1">
      <c r="A8" s="137" t="s">
        <v>184</v>
      </c>
      <c r="B8" s="138" t="s">
        <v>185</v>
      </c>
      <c r="C8" s="138" t="s">
        <v>186</v>
      </c>
      <c r="D8" s="138" t="s">
        <v>187</v>
      </c>
      <c r="E8" s="140" t="s">
        <v>188</v>
      </c>
      <c r="F8" s="140" t="s">
        <v>189</v>
      </c>
      <c r="G8" s="140" t="s">
        <v>190</v>
      </c>
      <c r="H8" s="140" t="s">
        <v>191</v>
      </c>
      <c r="I8" s="140" t="s">
        <v>192</v>
      </c>
      <c r="J8" s="140" t="s">
        <v>193</v>
      </c>
      <c r="K8" s="140" t="s">
        <v>194</v>
      </c>
      <c r="L8" s="140" t="s">
        <v>195</v>
      </c>
      <c r="M8" s="140" t="s">
        <v>196</v>
      </c>
      <c r="N8" s="140" t="s">
        <v>197</v>
      </c>
      <c r="O8" s="140" t="s">
        <v>198</v>
      </c>
      <c r="P8" s="140" t="s">
        <v>199</v>
      </c>
      <c r="Q8" s="141" t="s">
        <v>200</v>
      </c>
    </row>
    <row r="9" spans="1:17" ht="15.75" customHeight="1">
      <c r="A9" s="137" t="s">
        <v>180</v>
      </c>
      <c r="B9" s="138" t="s">
        <v>173</v>
      </c>
      <c r="C9" s="138" t="s">
        <v>173</v>
      </c>
      <c r="D9" s="138" t="s">
        <v>201</v>
      </c>
      <c r="E9" s="142" t="s">
        <v>202</v>
      </c>
      <c r="F9" s="142" t="s">
        <v>202</v>
      </c>
      <c r="G9" s="142" t="s">
        <v>202</v>
      </c>
      <c r="H9" s="142" t="s">
        <v>202</v>
      </c>
      <c r="I9" s="142" t="s">
        <v>202</v>
      </c>
      <c r="J9" s="142" t="s">
        <v>202</v>
      </c>
      <c r="K9" s="142" t="s">
        <v>202</v>
      </c>
      <c r="L9" s="142" t="s">
        <v>202</v>
      </c>
      <c r="M9" s="142" t="s">
        <v>202</v>
      </c>
      <c r="N9" s="142" t="s">
        <v>202</v>
      </c>
      <c r="O9" s="142" t="s">
        <v>202</v>
      </c>
      <c r="P9" s="142" t="s">
        <v>202</v>
      </c>
      <c r="Q9" s="143" t="s">
        <v>203</v>
      </c>
    </row>
    <row r="10" spans="1:17" ht="26.25" customHeight="1">
      <c r="A10" s="144" t="s">
        <v>229</v>
      </c>
      <c r="B10" s="145" t="s">
        <v>205</v>
      </c>
      <c r="C10" s="145" t="s">
        <v>205</v>
      </c>
      <c r="D10" s="145" t="s">
        <v>230</v>
      </c>
      <c r="E10" s="142" t="s">
        <v>202</v>
      </c>
      <c r="F10" s="142" t="s">
        <v>202</v>
      </c>
      <c r="G10" s="142" t="s">
        <v>202</v>
      </c>
      <c r="H10" s="142" t="s">
        <v>202</v>
      </c>
      <c r="I10" s="142" t="s">
        <v>202</v>
      </c>
      <c r="J10" s="142" t="s">
        <v>202</v>
      </c>
      <c r="K10" s="142" t="s">
        <v>202</v>
      </c>
      <c r="L10" s="142" t="s">
        <v>202</v>
      </c>
      <c r="M10" s="142" t="s">
        <v>202</v>
      </c>
      <c r="N10" s="142" t="s">
        <v>202</v>
      </c>
      <c r="O10" s="142" t="s">
        <v>202</v>
      </c>
      <c r="P10" s="142" t="s">
        <v>202</v>
      </c>
      <c r="Q10" s="143" t="s">
        <v>203</v>
      </c>
    </row>
    <row r="11" spans="1:17" ht="26.25" customHeight="1">
      <c r="A11" s="144" t="s">
        <v>229</v>
      </c>
      <c r="B11" s="145" t="s">
        <v>205</v>
      </c>
      <c r="C11" s="145" t="s">
        <v>205</v>
      </c>
      <c r="D11" s="145" t="s">
        <v>230</v>
      </c>
      <c r="E11" s="142" t="s">
        <v>202</v>
      </c>
      <c r="F11" s="142" t="s">
        <v>202</v>
      </c>
      <c r="G11" s="142" t="s">
        <v>202</v>
      </c>
      <c r="H11" s="142" t="s">
        <v>202</v>
      </c>
      <c r="I11" s="142" t="s">
        <v>202</v>
      </c>
      <c r="J11" s="142" t="s">
        <v>202</v>
      </c>
      <c r="K11" s="142" t="s">
        <v>202</v>
      </c>
      <c r="L11" s="142" t="s">
        <v>202</v>
      </c>
      <c r="M11" s="142" t="s">
        <v>202</v>
      </c>
      <c r="N11" s="142" t="s">
        <v>202</v>
      </c>
      <c r="O11" s="142" t="s">
        <v>202</v>
      </c>
      <c r="P11" s="142" t="s">
        <v>202</v>
      </c>
      <c r="Q11" s="143" t="s">
        <v>203</v>
      </c>
    </row>
    <row r="12" spans="1:17" ht="26.25" customHeight="1">
      <c r="A12" s="144" t="s">
        <v>229</v>
      </c>
      <c r="B12" s="145" t="s">
        <v>205</v>
      </c>
      <c r="C12" s="145" t="s">
        <v>205</v>
      </c>
      <c r="D12" s="145" t="s">
        <v>230</v>
      </c>
      <c r="E12" s="142" t="s">
        <v>202</v>
      </c>
      <c r="F12" s="142" t="s">
        <v>202</v>
      </c>
      <c r="G12" s="142" t="s">
        <v>202</v>
      </c>
      <c r="H12" s="142" t="s">
        <v>202</v>
      </c>
      <c r="I12" s="142" t="s">
        <v>202</v>
      </c>
      <c r="J12" s="142" t="s">
        <v>202</v>
      </c>
      <c r="K12" s="142" t="s">
        <v>202</v>
      </c>
      <c r="L12" s="142" t="s">
        <v>202</v>
      </c>
      <c r="M12" s="142" t="s">
        <v>202</v>
      </c>
      <c r="N12" s="142" t="s">
        <v>202</v>
      </c>
      <c r="O12" s="142" t="s">
        <v>202</v>
      </c>
      <c r="P12" s="142" t="s">
        <v>202</v>
      </c>
      <c r="Q12" s="143" t="s">
        <v>203</v>
      </c>
    </row>
    <row r="13" spans="1:17" ht="26.25" customHeight="1">
      <c r="A13" s="144" t="s">
        <v>229</v>
      </c>
      <c r="B13" s="145" t="s">
        <v>205</v>
      </c>
      <c r="C13" s="145" t="s">
        <v>205</v>
      </c>
      <c r="D13" s="145" t="s">
        <v>230</v>
      </c>
      <c r="E13" s="142" t="s">
        <v>202</v>
      </c>
      <c r="F13" s="142" t="s">
        <v>202</v>
      </c>
      <c r="G13" s="142" t="s">
        <v>202</v>
      </c>
      <c r="H13" s="142" t="s">
        <v>202</v>
      </c>
      <c r="I13" s="142" t="s">
        <v>202</v>
      </c>
      <c r="J13" s="142" t="s">
        <v>202</v>
      </c>
      <c r="K13" s="142" t="s">
        <v>202</v>
      </c>
      <c r="L13" s="142" t="s">
        <v>202</v>
      </c>
      <c r="M13" s="142" t="s">
        <v>202</v>
      </c>
      <c r="N13" s="142" t="s">
        <v>202</v>
      </c>
      <c r="O13" s="142" t="s">
        <v>202</v>
      </c>
      <c r="P13" s="142" t="s">
        <v>202</v>
      </c>
      <c r="Q13" s="143" t="s">
        <v>203</v>
      </c>
    </row>
    <row r="14" spans="1:17" ht="26.25" customHeight="1">
      <c r="A14" s="144" t="s">
        <v>229</v>
      </c>
      <c r="B14" s="145" t="s">
        <v>205</v>
      </c>
      <c r="C14" s="145" t="s">
        <v>205</v>
      </c>
      <c r="D14" s="145" t="s">
        <v>230</v>
      </c>
      <c r="E14" s="142" t="s">
        <v>202</v>
      </c>
      <c r="F14" s="142" t="s">
        <v>202</v>
      </c>
      <c r="G14" s="142" t="s">
        <v>202</v>
      </c>
      <c r="H14" s="142" t="s">
        <v>202</v>
      </c>
      <c r="I14" s="142" t="s">
        <v>202</v>
      </c>
      <c r="J14" s="142" t="s">
        <v>202</v>
      </c>
      <c r="K14" s="142" t="s">
        <v>202</v>
      </c>
      <c r="L14" s="142" t="s">
        <v>202</v>
      </c>
      <c r="M14" s="142" t="s">
        <v>202</v>
      </c>
      <c r="N14" s="142" t="s">
        <v>202</v>
      </c>
      <c r="O14" s="142" t="s">
        <v>202</v>
      </c>
      <c r="P14" s="142" t="s">
        <v>202</v>
      </c>
      <c r="Q14" s="143" t="s">
        <v>203</v>
      </c>
    </row>
    <row r="15" spans="1:17" ht="26.25" customHeight="1">
      <c r="A15" s="146" t="s">
        <v>231</v>
      </c>
      <c r="B15" s="147" t="s">
        <v>232</v>
      </c>
      <c r="C15" s="147" t="s">
        <v>232</v>
      </c>
      <c r="D15" s="147" t="s">
        <v>233</v>
      </c>
      <c r="E15" s="148" t="s">
        <v>234</v>
      </c>
      <c r="F15" s="148" t="s">
        <v>234</v>
      </c>
      <c r="G15" s="148" t="s">
        <v>234</v>
      </c>
      <c r="H15" s="148" t="s">
        <v>234</v>
      </c>
      <c r="I15" s="148" t="s">
        <v>234</v>
      </c>
      <c r="J15" s="148" t="s">
        <v>234</v>
      </c>
      <c r="K15" s="148" t="s">
        <v>234</v>
      </c>
      <c r="L15" s="148" t="s">
        <v>234</v>
      </c>
      <c r="M15" s="148" t="s">
        <v>234</v>
      </c>
      <c r="N15" s="148" t="s">
        <v>234</v>
      </c>
      <c r="O15" s="148" t="s">
        <v>234</v>
      </c>
      <c r="P15" s="148" t="s">
        <v>234</v>
      </c>
      <c r="Q15" s="149" t="s">
        <v>235</v>
      </c>
    </row>
    <row r="16" spans="1:17" ht="26.25" customHeight="1">
      <c r="A16" s="150" t="s">
        <v>349</v>
      </c>
      <c r="B16" s="150"/>
      <c r="C16" s="150"/>
      <c r="D16" s="150"/>
      <c r="E16" s="150"/>
      <c r="F16" s="150"/>
      <c r="G16" s="150"/>
      <c r="H16" s="150"/>
      <c r="I16" s="150"/>
      <c r="J16" s="150"/>
      <c r="K16" s="150"/>
      <c r="L16" s="150"/>
      <c r="M16" s="150"/>
      <c r="N16" s="150"/>
      <c r="O16" s="150"/>
      <c r="P16" s="150"/>
      <c r="Q16" s="150"/>
    </row>
    <row r="17" ht="12.75">
      <c r="J17" s="151"/>
    </row>
  </sheetData>
  <sheetProtection/>
  <mergeCells count="31">
    <mergeCell ref="K4:M4"/>
    <mergeCell ref="N4:Q4"/>
    <mergeCell ref="E5:E7"/>
    <mergeCell ref="F5:F7"/>
    <mergeCell ref="A8:A9"/>
    <mergeCell ref="B8:B9"/>
    <mergeCell ref="C8:C9"/>
    <mergeCell ref="I5:I7"/>
    <mergeCell ref="H5:H7"/>
    <mergeCell ref="A4:C7"/>
    <mergeCell ref="D4:D7"/>
    <mergeCell ref="E4:G4"/>
    <mergeCell ref="H4:J4"/>
    <mergeCell ref="O5:O7"/>
    <mergeCell ref="G5:G7"/>
    <mergeCell ref="P6:P7"/>
    <mergeCell ref="Q6:Q7"/>
    <mergeCell ref="J5:J7"/>
    <mergeCell ref="K5:K7"/>
    <mergeCell ref="L5:L7"/>
    <mergeCell ref="N5:N7"/>
    <mergeCell ref="P5:Q5"/>
    <mergeCell ref="M5:M7"/>
    <mergeCell ref="A16:Q16"/>
    <mergeCell ref="A1:Q1"/>
    <mergeCell ref="A10:C10"/>
    <mergeCell ref="A11:C11"/>
    <mergeCell ref="A12:C12"/>
    <mergeCell ref="A13:C13"/>
    <mergeCell ref="A14:C14"/>
    <mergeCell ref="A15:C15"/>
  </mergeCells>
  <printOptions horizontalCentered="1"/>
  <pageMargins left="0.3541223880812878" right="0.3541223880812878" top="0.3937007874015748" bottom="0.3937007874015748" header="0.5117415443180114" footer="0.5117415443180114"/>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E19"/>
  <sheetViews>
    <sheetView defaultGridColor="0" zoomScaleSheetLayoutView="85" colorId="23" workbookViewId="0" topLeftCell="A1">
      <selection activeCell="A3" sqref="A3"/>
    </sheetView>
  </sheetViews>
  <sheetFormatPr defaultColWidth="9.00390625" defaultRowHeight="14.25"/>
  <cols>
    <col min="1" max="1" width="9.50390625" style="152" customWidth="1"/>
    <col min="2" max="2" width="13.875" style="152" customWidth="1"/>
    <col min="3" max="5" width="32.625" style="152" customWidth="1"/>
    <col min="6" max="16384" width="9.00390625" style="152" customWidth="1"/>
  </cols>
  <sheetData>
    <row r="1" spans="1:5" s="153" customFormat="1" ht="38.25" customHeight="1">
      <c r="A1" s="154" t="s">
        <v>350</v>
      </c>
      <c r="B1" s="154"/>
      <c r="C1" s="154"/>
      <c r="D1" s="154"/>
      <c r="E1" s="154"/>
    </row>
    <row r="2" spans="1:5" s="155" customFormat="1" ht="20.25" customHeight="1">
      <c r="A2" s="156"/>
      <c r="B2" s="156"/>
      <c r="E2" s="7" t="s">
        <v>351</v>
      </c>
    </row>
    <row r="3" spans="1:5" s="155" customFormat="1" ht="15" customHeight="1">
      <c r="A3" s="8" t="s">
        <v>2</v>
      </c>
      <c r="B3" s="156"/>
      <c r="C3" s="157"/>
      <c r="D3" s="157"/>
      <c r="E3" s="7" t="s">
        <v>3</v>
      </c>
    </row>
    <row r="4" spans="1:5" s="158" customFormat="1" ht="20.25" customHeight="1">
      <c r="A4" s="159" t="s">
        <v>352</v>
      </c>
      <c r="B4" s="160"/>
      <c r="C4" s="161" t="s">
        <v>240</v>
      </c>
      <c r="D4" s="162" t="s">
        <v>241</v>
      </c>
      <c r="E4" s="163" t="s">
        <v>242</v>
      </c>
    </row>
    <row r="5" spans="1:5" s="158" customFormat="1" ht="20.25" customHeight="1">
      <c r="A5" s="164" t="s">
        <v>243</v>
      </c>
      <c r="B5" s="165" t="s">
        <v>244</v>
      </c>
      <c r="C5" s="166"/>
      <c r="D5" s="167"/>
      <c r="E5" s="168"/>
    </row>
    <row r="6" spans="1:5" s="158" customFormat="1" ht="21" customHeight="1">
      <c r="A6" s="164"/>
      <c r="B6" s="165"/>
      <c r="C6" s="169"/>
      <c r="D6" s="170"/>
      <c r="E6" s="171"/>
    </row>
    <row r="7" spans="1:5" s="158" customFormat="1" ht="22.5" customHeight="1">
      <c r="A7" s="172" t="s">
        <v>245</v>
      </c>
      <c r="B7" s="174"/>
      <c r="C7" s="165">
        <v>1</v>
      </c>
      <c r="D7" s="165">
        <v>2</v>
      </c>
      <c r="E7" s="212">
        <v>3</v>
      </c>
    </row>
    <row r="8" spans="1:5" s="158" customFormat="1" ht="22.5" customHeight="1">
      <c r="A8" s="172" t="s">
        <v>246</v>
      </c>
      <c r="B8" s="174"/>
      <c r="C8" s="177"/>
      <c r="D8" s="177"/>
      <c r="E8" s="178"/>
    </row>
    <row r="9" spans="1:5" ht="22.5" customHeight="1">
      <c r="A9" s="179"/>
      <c r="B9" s="213"/>
      <c r="C9" s="180"/>
      <c r="D9" s="181"/>
      <c r="E9" s="182"/>
    </row>
    <row r="10" spans="1:5" ht="22.5" customHeight="1">
      <c r="A10" s="179"/>
      <c r="B10" s="180"/>
      <c r="C10" s="180"/>
      <c r="D10" s="180"/>
      <c r="E10" s="182"/>
    </row>
    <row r="11" spans="1:5" ht="22.5" customHeight="1">
      <c r="A11" s="179"/>
      <c r="B11" s="213"/>
      <c r="C11" s="180"/>
      <c r="D11" s="180"/>
      <c r="E11" s="182"/>
    </row>
    <row r="12" spans="1:5" ht="22.5" customHeight="1">
      <c r="A12" s="179"/>
      <c r="B12" s="180"/>
      <c r="C12" s="180"/>
      <c r="D12" s="180"/>
      <c r="E12" s="182"/>
    </row>
    <row r="13" spans="1:5" ht="22.5" customHeight="1">
      <c r="A13" s="179"/>
      <c r="B13" s="180"/>
      <c r="C13" s="180"/>
      <c r="D13" s="180"/>
      <c r="E13" s="182"/>
    </row>
    <row r="14" spans="1:5" ht="22.5" customHeight="1">
      <c r="A14" s="189"/>
      <c r="B14" s="191"/>
      <c r="C14" s="191"/>
      <c r="D14" s="191"/>
      <c r="E14" s="192"/>
    </row>
    <row r="15" spans="1:5" ht="32.25" customHeight="1">
      <c r="A15" s="193" t="s">
        <v>353</v>
      </c>
      <c r="B15" s="194"/>
      <c r="C15" s="194"/>
      <c r="D15" s="194"/>
      <c r="E15" s="194"/>
    </row>
    <row r="16" ht="14.25">
      <c r="A16" s="95"/>
    </row>
    <row r="17" ht="14.25">
      <c r="A17" s="95"/>
    </row>
    <row r="18" ht="14.25">
      <c r="A18" s="95"/>
    </row>
    <row r="19" ht="14.25">
      <c r="A19" s="95"/>
    </row>
  </sheetData>
  <sheetProtection/>
  <mergeCells count="10">
    <mergeCell ref="A15:E15"/>
    <mergeCell ref="A7:B7"/>
    <mergeCell ref="A8:B8"/>
    <mergeCell ref="A1:E1"/>
    <mergeCell ref="A4:B4"/>
    <mergeCell ref="C4:C6"/>
    <mergeCell ref="D4:D6"/>
    <mergeCell ref="E4:E6"/>
    <mergeCell ref="A5:A6"/>
    <mergeCell ref="B5:B6"/>
  </mergeCells>
  <printOptions horizontalCentered="1"/>
  <pageMargins left="0.3541223880812878" right="0.3541223880812878" top="0.7874015748031497" bottom="0.7874015748031497" header="0.5117415443180114" footer="0.19650320837816856"/>
  <pageSetup fitToHeight="1" fitToWidth="1" horizontalDpi="600" verticalDpi="600" orientation="landscape" paperSize="9" r:id="rId1"/>
  <headerFooter alignWithMargins="0">
    <oddFooter>&amp;L&amp;C&amp;"宋体,常规"&amp;12第 &amp;"宋体,常规"&amp;12&amp;P&amp;"宋体,常规"&amp;12 页&amp;R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LU</cp:lastModifiedBy>
  <cp:lastPrinted>2016-10-17T01:29:42Z</cp:lastPrinted>
  <dcterms:created xsi:type="dcterms:W3CDTF">2011-12-26T04:36:18Z</dcterms:created>
  <cp:category/>
  <cp:version/>
  <cp:contentType/>
  <cp:contentStatus/>
</cp:coreProperties>
</file>