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<sst xmlns="http://schemas.openxmlformats.org/spreadsheetml/2006/main" count="241" uniqueCount="194">
  <si>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</si>
  <si>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</si>
  <si>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</si>
  <si>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</si>
  <si>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</si>
  <si>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</si>
  <si>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</si>
  <si>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</si>
  <si>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</si>
  <si>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</si>
  <si>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</si>
  <si>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</si>
  <si>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</si>
  <si>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</si>
  <si>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</si>
  <si>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</si>
  <si>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</si>
  <si>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</si>
  <si>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</si>
  <si>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</si>
  <si>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</si>
  <si>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</si>
  <si>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</si>
  <si>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</si>
  <si>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</si>
  <si>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</si>
  <si>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</si>
  <si>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</si>
  <si>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</si>
  <si>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</si>
  <si>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</si>
  <si>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</si>
  <si>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</si>
  <si>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</si>
  <si>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</si>
  <si>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</si>
  <si>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</si>
  <si>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</si>
  <si>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</si>
  <si>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</si>
  <si>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</si>
  <si>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</si>
  <si>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</si>
  <si>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</si>
  <si>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</si>
  <si>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</si>
  <si>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</si>
  <si>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</si>
  <si>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</si>
  <si>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</si>
  <si>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</si>
  <si>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</si>
  <si>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</si>
  <si>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</si>
  <si>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</si>
  <si>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</si>
  <si>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</si>
  <si>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</si>
  <si>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</si>
  <si>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</si>
  <si>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</si>
  <si>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</si>
  <si>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</si>
  <si>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廊坊市广阳区新开路街道办事处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</si>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</sst>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4" sqref="A24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1076.07</v>
      </c>
      <c r="C7" s="18" t="s">
        <v>10</v>
      </c>
      <c r="D7" s="19">
        <v>725.51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227.1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45.87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77.59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1076.07</v>
      </c>
      <c r="C29" s="21" t="s">
        <v>38</v>
      </c>
      <c r="D29" s="19">
        <v>1076.07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1076.07</v>
      </c>
      <c r="C32" s="13" t="s">
        <v>44</v>
      </c>
      <c r="D32" s="19">
        <v>1076.07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1076.07</v>
      </c>
      <c r="D8" s="19">
        <v>1076.07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725.51</v>
      </c>
      <c r="D9" s="19">
        <v>725.51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725.51</v>
      </c>
      <c r="D10" s="19">
        <v>725.51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725.51</v>
      </c>
      <c r="D11" s="19">
        <v>725.51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725.51</v>
      </c>
      <c r="D12" s="19">
        <v>725.51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208.0</v>
      </c>
      <c r="B13" s="18" t="s">
        <v>64</v>
      </c>
      <c r="C13" s="19">
        <v>227.1</v>
      </c>
      <c r="D13" s="19">
        <v>227.1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20805.0</v>
      </c>
      <c r="B14" s="18" t="s">
        <v>65</v>
      </c>
      <c r="C14" s="19">
        <v>227.1</v>
      </c>
      <c r="D14" s="19">
        <v>227.1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2080501.0</v>
      </c>
      <c r="B15" s="18" t="s">
        <v>66</v>
      </c>
      <c r="C15" s="19">
        <v>227.1</v>
      </c>
      <c r="D15" s="19">
        <v>227.1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227.1</v>
      </c>
      <c r="D16" s="19">
        <v>227.1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67</v>
      </c>
      <c r="C17" s="19">
        <v>45.87</v>
      </c>
      <c r="D17" s="19">
        <v>45.87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68</v>
      </c>
      <c r="C18" s="50">
        <v>45.87</v>
      </c>
      <c r="D18" s="50">
        <v>45.87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69</v>
      </c>
      <c r="C19" s="50">
        <v>45.87</v>
      </c>
      <c r="D19" s="50">
        <v>45.87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45.87</v>
      </c>
      <c r="D20" s="50">
        <v>45.87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77.59</v>
      </c>
      <c r="D21" s="50">
        <v>77.59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77.59</v>
      </c>
      <c r="D22" s="50">
        <v>77.59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77.59</v>
      </c>
      <c r="D23" s="50">
        <v>77.59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77.59</v>
      </c>
      <c r="D24" s="50">
        <v>77.59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E19" sqref="E19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1076.07</v>
      </c>
      <c r="D8" s="19">
        <v>1076.07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725.51</v>
      </c>
      <c r="D9" s="19">
        <v>725.51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725.51</v>
      </c>
      <c r="D10" s="19">
        <v>725.51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725.51</v>
      </c>
      <c r="D11" s="19">
        <v>725.51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725.51</v>
      </c>
      <c r="D12" s="19">
        <v>725.51</v>
      </c>
      <c r="E12" s="17"/>
      <c r="F12" s="17"/>
      <c r="G12" s="17"/>
      <c r="H12" s="17"/>
    </row>
    <row r="13" spans="1:8" s="12" customFormat="1" ht="22.5" customHeight="1" x14ac:dyDescent="0.15">
      <c r="A13" s="69">
        <v>208.0</v>
      </c>
      <c r="B13" s="18" t="s">
        <v>64</v>
      </c>
      <c r="C13" s="19">
        <v>227.1</v>
      </c>
      <c r="D13" s="19">
        <v>227.1</v>
      </c>
      <c r="E13" s="17"/>
      <c r="F13" s="17"/>
      <c r="G13" s="17"/>
      <c r="H13" s="17"/>
    </row>
    <row r="14" spans="1:8" s="12" customFormat="1" ht="22.5" customHeight="1" x14ac:dyDescent="0.15">
      <c r="A14" s="69">
        <v>20805.0</v>
      </c>
      <c r="B14" s="18" t="s">
        <v>65</v>
      </c>
      <c r="C14" s="19">
        <v>227.1</v>
      </c>
      <c r="D14" s="19">
        <v>227.1</v>
      </c>
      <c r="E14" s="17"/>
      <c r="F14" s="17"/>
      <c r="G14" s="17"/>
      <c r="H14" s="17"/>
    </row>
    <row r="15" spans="1:8" s="12" customFormat="1" ht="22.5" customHeight="1" x14ac:dyDescent="0.15">
      <c r="A15" s="69">
        <v>2080501.0</v>
      </c>
      <c r="B15" s="18" t="s">
        <v>66</v>
      </c>
      <c r="C15" s="19">
        <v>227.1</v>
      </c>
      <c r="D15" s="19">
        <v>227.1</v>
      </c>
      <c r="E15" s="17"/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227.1</v>
      </c>
      <c r="D16" s="19">
        <v>227.1</v>
      </c>
      <c r="E16" s="17"/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67</v>
      </c>
      <c r="C17" s="19">
        <v>45.87</v>
      </c>
      <c r="D17" s="19">
        <v>45.87</v>
      </c>
      <c r="E17" s="17"/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68</v>
      </c>
      <c r="C18" s="50">
        <v>45.87</v>
      </c>
      <c r="D18" s="50">
        <v>45.87</v>
      </c>
      <c r="E18" s="17"/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69</v>
      </c>
      <c r="C19" s="50">
        <v>45.87</v>
      </c>
      <c r="D19" s="50">
        <v>45.87</v>
      </c>
      <c r="E19" s="17"/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45.87</v>
      </c>
      <c r="D20" s="50">
        <v>45.87</v>
      </c>
      <c r="E20" s="17"/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77.59</v>
      </c>
      <c r="D21" s="50">
        <v>77.59</v>
      </c>
      <c r="E21" s="17"/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77.59</v>
      </c>
      <c r="D22" s="50">
        <v>77.59</v>
      </c>
      <c r="E22" s="17"/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77.59</v>
      </c>
      <c r="D23" s="50">
        <v>77.59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77.59</v>
      </c>
      <c r="D24" s="50">
        <v>77.59</v>
      </c>
      <c r="E24" s="17"/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C23" sqref="C23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1076.07</v>
      </c>
      <c r="C7" s="18" t="s">
        <v>100</v>
      </c>
      <c r="D7" s="19">
        <v>725.51</v>
      </c>
      <c r="E7" s="19">
        <v>725.51</v>
      </c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227.1</v>
      </c>
      <c r="E14" s="19">
        <v>227.1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45.87</v>
      </c>
      <c r="E15" s="19">
        <v>45.87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77.59</v>
      </c>
      <c r="E25" s="50">
        <v>77.59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1076.07</v>
      </c>
      <c r="C29" s="21" t="s">
        <v>125</v>
      </c>
      <c r="D29" s="19">
        <v>1076.07</v>
      </c>
      <c r="E29" s="19">
        <v>1076.07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1076.07</v>
      </c>
      <c r="C31" s="13" t="s">
        <v>129</v>
      </c>
      <c r="D31" s="19">
        <v>1076.07</v>
      </c>
      <c r="E31" s="19">
        <v>1076.07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" workbookViewId="0">
      <selection activeCell="E23" sqref="E23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1076.07</v>
      </c>
      <c r="D9" s="19">
        <v>1076.07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725.51</v>
      </c>
      <c r="D10" s="19">
        <v>725.51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725.51</v>
      </c>
      <c r="D11" s="19">
        <v>725.51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725.51</v>
      </c>
      <c r="D12" s="19">
        <v>725.51</v>
      </c>
      <c r="E12" s="19"/>
    </row>
    <row r="13" spans="1:5" s="12" customFormat="1" ht="22.5" customHeight="1" x14ac:dyDescent="0.15">
      <c r="A13" s="69"/>
      <c r="B13" s="18" t="s">
        <v>63</v>
      </c>
      <c r="C13" s="19">
        <v>725.51</v>
      </c>
      <c r="D13" s="19">
        <v>725.51</v>
      </c>
      <c r="E13" s="19"/>
    </row>
    <row r="14" spans="1:5" s="12" customFormat="1" ht="22.5" customHeight="1" x14ac:dyDescent="0.15">
      <c r="A14" s="69">
        <v>208.0</v>
      </c>
      <c r="B14" s="18" t="s">
        <v>64</v>
      </c>
      <c r="C14" s="19">
        <v>227.1</v>
      </c>
      <c r="D14" s="19">
        <v>227.1</v>
      </c>
      <c r="E14" s="19"/>
    </row>
    <row r="15" spans="1:5" s="12" customFormat="1" ht="22.5" customHeight="1" x14ac:dyDescent="0.15">
      <c r="A15" s="69">
        <v>20805.0</v>
      </c>
      <c r="B15" s="18" t="s">
        <v>65</v>
      </c>
      <c r="C15" s="19">
        <v>227.1</v>
      </c>
      <c r="D15" s="19">
        <v>227.1</v>
      </c>
      <c r="E15" s="19"/>
    </row>
    <row r="16" spans="1:5" s="12" customFormat="1" ht="22.5" customHeight="1" x14ac:dyDescent="0.15">
      <c r="A16" s="69">
        <v>2080501.0</v>
      </c>
      <c r="B16" s="18" t="s">
        <v>66</v>
      </c>
      <c r="C16" s="19">
        <v>227.1</v>
      </c>
      <c r="D16" s="19">
        <v>227.1</v>
      </c>
      <c r="E16" s="19"/>
    </row>
    <row r="17" spans="1:5" s="12" customFormat="1" ht="22.5" customHeight="1" x14ac:dyDescent="0.15">
      <c r="A17" s="69"/>
      <c r="B17" s="18" t="s">
        <v>63</v>
      </c>
      <c r="C17" s="19">
        <v>227.1</v>
      </c>
      <c r="D17" s="19">
        <v>227.1</v>
      </c>
      <c r="E17" s="19"/>
    </row>
    <row r="18" spans="1:5" s="12" customFormat="1" ht="22.5" customHeight="1" x14ac:dyDescent="0.15">
      <c r="A18" s="69">
        <v>210.0</v>
      </c>
      <c r="B18" s="18" t="s">
        <v>67</v>
      </c>
      <c r="C18" s="19">
        <v>45.87</v>
      </c>
      <c r="D18" s="19">
        <v>45.87</v>
      </c>
      <c r="E18" s="19"/>
    </row>
    <row r="19" spans="1:5" s="48" customFormat="1" ht="22.5" customHeight="1" x14ac:dyDescent="0.15">
      <c r="A19" s="68">
        <v>21005.0</v>
      </c>
      <c r="B19" s="49" t="s">
        <v>68</v>
      </c>
      <c r="C19" s="50">
        <v>45.87</v>
      </c>
      <c r="D19" s="50">
        <v>45.87</v>
      </c>
      <c r="E19" s="50"/>
    </row>
    <row r="20" spans="1:5" s="48" customFormat="1" ht="22.5" customHeight="1" x14ac:dyDescent="0.15">
      <c r="A20" s="68">
        <v>2100501.0</v>
      </c>
      <c r="B20" s="49" t="s">
        <v>69</v>
      </c>
      <c r="C20" s="50">
        <v>45.87</v>
      </c>
      <c r="D20" s="50">
        <v>45.87</v>
      </c>
      <c r="E20" s="50"/>
    </row>
    <row r="21" spans="1:5" s="48" customFormat="1" ht="22.5" customHeight="1" x14ac:dyDescent="0.15">
      <c r="A21" s="68"/>
      <c r="B21" s="49" t="s">
        <v>63</v>
      </c>
      <c r="C21" s="50">
        <v>45.87</v>
      </c>
      <c r="D21" s="50">
        <v>45.87</v>
      </c>
      <c r="E21" s="50"/>
    </row>
    <row r="22" spans="1:5" s="48" customFormat="1" ht="22.5" customHeight="1" x14ac:dyDescent="0.15">
      <c r="A22" s="68">
        <v>221.0</v>
      </c>
      <c r="B22" s="49" t="s">
        <v>70</v>
      </c>
      <c r="C22" s="50">
        <v>77.59</v>
      </c>
      <c r="D22" s="50">
        <v>77.59</v>
      </c>
      <c r="E22" s="50"/>
    </row>
    <row r="23" spans="1:5" s="48" customFormat="1" ht="22.5" customHeight="1" x14ac:dyDescent="0.15">
      <c r="A23" s="68">
        <v>22102.0</v>
      </c>
      <c r="B23" s="49" t="s">
        <v>71</v>
      </c>
      <c r="C23" s="50">
        <v>77.59</v>
      </c>
      <c r="D23" s="50">
        <v>77.59</v>
      </c>
      <c r="E23" s="50"/>
    </row>
    <row r="24" spans="1:5" s="48" customFormat="1" ht="22.5" customHeight="1" x14ac:dyDescent="0.15">
      <c r="A24" s="68">
        <v>2210201.0</v>
      </c>
      <c r="B24" s="49" t="s">
        <v>72</v>
      </c>
      <c r="C24" s="50">
        <v>77.59</v>
      </c>
      <c r="D24" s="50">
        <v>77.59</v>
      </c>
      <c r="E24" s="50"/>
    </row>
    <row r="25" spans="1:5" s="48" customFormat="1" ht="22.5" customHeight="1" x14ac:dyDescent="0.15">
      <c r="A25" s="68"/>
      <c r="B25" s="49" t="s">
        <v>63</v>
      </c>
      <c r="C25" s="50">
        <v>77.59</v>
      </c>
      <c r="D25" s="50">
        <v>77.59</v>
      </c>
      <c r="E25" s="50"/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5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1076.07</v>
      </c>
      <c r="D7" s="75">
        <f>SUM(R[1]C:R[15]C)</f>
        <v>1068.08</v>
      </c>
      <c r="E7" s="75">
        <f>SUM(R[1]C:R[15]C)</f>
        <v>7.99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229.39</v>
      </c>
      <c r="D8" s="49">
        <v>229.39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382.82</v>
      </c>
      <c r="D9" s="49">
        <v>382.82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70.12</v>
      </c>
      <c r="D10" s="49">
        <v>70.12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234.36</v>
      </c>
      <c r="D11" s="78">
        <v>234.36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24.93</v>
      </c>
      <c r="D13" s="49">
        <v>24.93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46.06</v>
      </c>
      <c r="D15" s="49">
        <v>46.06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2.27</v>
      </c>
      <c r="D17" s="49">
        <v>2.27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0.54</v>
      </c>
      <c r="D19" s="49">
        <v>0.54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77.59</v>
      </c>
      <c r="D20" s="49">
        <v>77.59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7.99</v>
      </c>
      <c r="E21" s="49">
        <v>7.99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